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in.oecd.org\sdataCTP\Applic\TDP\TIWB\Measurement\Programme results\"/>
    </mc:Choice>
  </mc:AlternateContent>
  <bookViews>
    <workbookView xWindow="-120" yWindow="-120" windowWidth="29040" windowHeight="17640"/>
  </bookViews>
  <sheets>
    <sheet name="Modelo de Informe de Ingresos" sheetId="2" r:id="rId1"/>
    <sheet name="Simple" sheetId="1" state="hidden"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2" l="1"/>
  <c r="D43" i="2"/>
  <c r="D42" i="2"/>
  <c r="D40" i="2"/>
  <c r="D39" i="2"/>
  <c r="D38" i="2"/>
  <c r="D36" i="2"/>
  <c r="D35" i="2"/>
  <c r="D34" i="2"/>
  <c r="D32" i="2"/>
  <c r="D31" i="2"/>
  <c r="D30" i="2"/>
  <c r="D28" i="2"/>
  <c r="D27" i="2"/>
  <c r="D26" i="2"/>
  <c r="D24" i="2"/>
  <c r="D23" i="2"/>
  <c r="D22" i="2"/>
  <c r="D16" i="2"/>
  <c r="D15" i="2"/>
  <c r="D14" i="2"/>
  <c r="D12" i="2"/>
  <c r="D11" i="2"/>
  <c r="D10" i="2"/>
  <c r="L32" i="2" l="1"/>
  <c r="K32" i="2"/>
  <c r="J32" i="2"/>
  <c r="L31" i="2"/>
  <c r="K31" i="2"/>
  <c r="J31" i="2"/>
  <c r="M31" i="2" s="1"/>
  <c r="L30" i="2"/>
  <c r="K30" i="2"/>
  <c r="J30" i="2"/>
  <c r="H32" i="2"/>
  <c r="H31" i="2"/>
  <c r="H30" i="2"/>
  <c r="M32" i="2" l="1"/>
  <c r="M30" i="2"/>
  <c r="L40" i="2"/>
  <c r="K40" i="2"/>
  <c r="J40" i="2"/>
  <c r="H40" i="2"/>
  <c r="L39" i="2"/>
  <c r="K39" i="2"/>
  <c r="J39" i="2"/>
  <c r="M39" i="2" s="1"/>
  <c r="H39" i="2"/>
  <c r="L38" i="2"/>
  <c r="K38" i="2"/>
  <c r="J38" i="2"/>
  <c r="M38" i="2" s="1"/>
  <c r="H38" i="2"/>
  <c r="L28" i="2"/>
  <c r="K28" i="2"/>
  <c r="J28" i="2"/>
  <c r="H28" i="2"/>
  <c r="L27" i="2"/>
  <c r="K27" i="2"/>
  <c r="J27" i="2"/>
  <c r="M27" i="2" s="1"/>
  <c r="H27" i="2"/>
  <c r="L26" i="2"/>
  <c r="K26" i="2"/>
  <c r="J26" i="2"/>
  <c r="H26" i="2"/>
  <c r="J22" i="2"/>
  <c r="H34" i="2"/>
  <c r="J34" i="2"/>
  <c r="K34" i="2"/>
  <c r="L34" i="2"/>
  <c r="H35" i="2"/>
  <c r="J35" i="2"/>
  <c r="K35" i="2"/>
  <c r="L35" i="2"/>
  <c r="H36" i="2"/>
  <c r="J36" i="2"/>
  <c r="K36" i="2"/>
  <c r="L36" i="2"/>
  <c r="M40" i="2" l="1"/>
  <c r="M28" i="2"/>
  <c r="M26" i="2"/>
  <c r="M36" i="2"/>
  <c r="M35" i="2"/>
  <c r="M34" i="2"/>
  <c r="L44" i="2"/>
  <c r="K44" i="2"/>
  <c r="J44" i="2"/>
  <c r="H44" i="2"/>
  <c r="L43" i="2"/>
  <c r="K43" i="2"/>
  <c r="J43" i="2"/>
  <c r="H43" i="2"/>
  <c r="L42" i="2"/>
  <c r="K42" i="2"/>
  <c r="J42" i="2"/>
  <c r="M44" i="2" l="1"/>
  <c r="M43" i="2"/>
  <c r="M42" i="2"/>
  <c r="H42" i="2"/>
  <c r="H24" i="1"/>
  <c r="H23" i="1"/>
  <c r="H22" i="1"/>
  <c r="H26" i="1"/>
  <c r="J26" i="1"/>
  <c r="K26" i="1"/>
  <c r="L26" i="1"/>
  <c r="M26" i="1" s="1"/>
  <c r="H27" i="1"/>
  <c r="J27" i="1"/>
  <c r="K27" i="1"/>
  <c r="L27" i="1"/>
  <c r="H28" i="1"/>
  <c r="J28" i="1"/>
  <c r="K28" i="1"/>
  <c r="L28" i="1"/>
  <c r="M28" i="1" s="1"/>
  <c r="E34" i="1"/>
  <c r="M24" i="2"/>
  <c r="H24" i="2"/>
  <c r="L23" i="2"/>
  <c r="K23" i="2"/>
  <c r="J23" i="2"/>
  <c r="H23" i="2"/>
  <c r="L22" i="2"/>
  <c r="K22" i="2"/>
  <c r="M22" i="2" l="1"/>
  <c r="M23" i="2"/>
  <c r="M27" i="1"/>
  <c r="L32" i="1"/>
  <c r="K32" i="1"/>
  <c r="J32" i="1"/>
  <c r="H32" i="1"/>
  <c r="L31" i="1"/>
  <c r="K31" i="1"/>
  <c r="J31" i="1"/>
  <c r="H31" i="1"/>
  <c r="L30" i="1"/>
  <c r="K30" i="1"/>
  <c r="J30" i="1"/>
  <c r="H30" i="1"/>
  <c r="L36" i="1"/>
  <c r="K36" i="1"/>
  <c r="J36" i="1"/>
  <c r="H36" i="1"/>
  <c r="L35" i="1"/>
  <c r="K35" i="1"/>
  <c r="J35" i="1"/>
  <c r="H35" i="1"/>
  <c r="L34" i="1"/>
  <c r="K34" i="1"/>
  <c r="J34" i="1"/>
  <c r="M24" i="1"/>
  <c r="L23" i="1"/>
  <c r="L22" i="1"/>
  <c r="K23" i="1"/>
  <c r="K22" i="1"/>
  <c r="J23" i="1"/>
  <c r="J22" i="1"/>
  <c r="M30" i="1" l="1"/>
  <c r="M32" i="1"/>
  <c r="M31" i="1"/>
  <c r="M35" i="1"/>
  <c r="M36" i="1"/>
  <c r="M34" i="1"/>
  <c r="H34" i="1"/>
  <c r="M22" i="1" l="1"/>
  <c r="M23" i="1"/>
</calcChain>
</file>

<file path=xl/comments1.xml><?xml version="1.0" encoding="utf-8"?>
<comments xmlns="http://schemas.openxmlformats.org/spreadsheetml/2006/main">
  <authors>
    <author>SAGOT Quentin</author>
  </authors>
  <commentList>
    <comment ref="E20" authorId="0" shapeId="0">
      <text>
        <r>
          <rPr>
            <b/>
            <sz val="9"/>
            <color indexed="81"/>
            <rFont val="Tahoma"/>
            <family val="2"/>
          </rPr>
          <t>SAGOT Quentin:</t>
        </r>
        <r>
          <rPr>
            <sz val="9"/>
            <color indexed="81"/>
            <rFont val="Tahoma"/>
            <family val="2"/>
          </rPr>
          <t xml:space="preserve">
Potential chances: 
 - yearwise reporting
 - casewise reporting
Report on fiscal years when the tax liability was due or with regard to the year of the audit/assessement</t>
        </r>
      </text>
    </comment>
    <comment ref="J20" authorId="0" shapeId="0">
      <text>
        <r>
          <rPr>
            <b/>
            <sz val="9"/>
            <color indexed="81"/>
            <rFont val="Tahoma"/>
            <family val="2"/>
          </rPr>
          <t>SAGOT Quentin:</t>
        </r>
        <r>
          <rPr>
            <sz val="9"/>
            <color indexed="81"/>
            <rFont val="Tahoma"/>
            <family val="2"/>
          </rPr>
          <t xml:space="preserve">
Potential chances: 
 - yearwise reporting
 - casewise reporting
Report on fiscal years when the tax liability was due or with regard to the year of the audit/assessement</t>
        </r>
      </text>
    </comment>
  </commentList>
</comments>
</file>

<file path=xl/sharedStrings.xml><?xml version="1.0" encoding="utf-8"?>
<sst xmlns="http://schemas.openxmlformats.org/spreadsheetml/2006/main" count="88" uniqueCount="64">
  <si>
    <t>Reporting year</t>
  </si>
  <si>
    <t>Description</t>
  </si>
  <si>
    <t>Local Currency</t>
  </si>
  <si>
    <t>Total Local Currency</t>
  </si>
  <si>
    <t>USD</t>
  </si>
  <si>
    <t>Total USD</t>
  </si>
  <si>
    <t xml:space="preserve">Description </t>
  </si>
  <si>
    <r>
      <t xml:space="preserve">Total </t>
    </r>
    <r>
      <rPr>
        <b/>
        <sz val="11"/>
        <color rgb="FFFF0000"/>
        <rFont val="Arial"/>
        <family val="2"/>
      </rPr>
      <t>Loss-Offset</t>
    </r>
    <r>
      <rPr>
        <b/>
        <sz val="11"/>
        <rFont val="Arial"/>
        <family val="2"/>
      </rPr>
      <t xml:space="preserve"> against tax liabilities</t>
    </r>
  </si>
  <si>
    <t>COUNTRYNAME - TIWB Programme Revenue Reporting - 2021 [Please update the grey cells]</t>
  </si>
  <si>
    <t>Number of audit cases commenced under the programme</t>
  </si>
  <si>
    <t>The audit cases commenced relates to all cases that have been selected during the TIWB programme after a risk assessment. 
This should also include the ongoing cases for review by the TIWB experts</t>
  </si>
  <si>
    <t>- Programme n°1</t>
  </si>
  <si>
    <t>- Programme n°2</t>
  </si>
  <si>
    <t>- Programme n°3</t>
  </si>
  <si>
    <t>Number of audit cases completed</t>
  </si>
  <si>
    <t>Cases are considered completed once all audit activities have been concluded by the Tax Authority and an assessment has been made.</t>
  </si>
  <si>
    <t>Number of audit cases in which the taxpayer requested voluntary adjustments of their return</t>
  </si>
  <si>
    <r>
      <t>Number of cases where the taxpayer showed voluntary compliance behavior by passing TP related adjustments in provisions, additional declaration in the corporate income tax return, etc.</t>
    </r>
    <r>
      <rPr>
        <b/>
        <sz val="11"/>
        <color rgb="FFFF0000"/>
        <rFont val="Arial"/>
        <family val="2"/>
      </rPr>
      <t/>
    </r>
  </si>
  <si>
    <t>Reporting year 2021 - Supported by the TIWB programme</t>
  </si>
  <si>
    <t>Programme n°1</t>
  </si>
  <si>
    <t>Programme n°2</t>
  </si>
  <si>
    <t>Programme n°3</t>
  </si>
  <si>
    <r>
      <t xml:space="preserve">Total </t>
    </r>
    <r>
      <rPr>
        <b/>
        <sz val="11"/>
        <color rgb="FFFF0000"/>
        <rFont val="Arial"/>
        <family val="2"/>
      </rPr>
      <t>Income Adjustments</t>
    </r>
    <r>
      <rPr>
        <b/>
        <sz val="11"/>
        <rFont val="Arial"/>
        <family val="2"/>
      </rPr>
      <t xml:space="preserve"> for the TP audit cases supported.</t>
    </r>
  </si>
  <si>
    <t>The adjustement to the taxpayer's tax base/income declaration after the completion of the audit and prior to any settlement process (Internal or Appeal Committee) or court litigation.</t>
  </si>
  <si>
    <r>
      <t xml:space="preserve">Total </t>
    </r>
    <r>
      <rPr>
        <b/>
        <sz val="11"/>
        <color rgb="FFFF0000"/>
        <rFont val="Arial"/>
        <family val="2"/>
      </rPr>
      <t>Amount to be settled</t>
    </r>
    <r>
      <rPr>
        <b/>
        <sz val="11"/>
        <color theme="1"/>
        <rFont val="Arial"/>
        <family val="2"/>
      </rPr>
      <t xml:space="preserve"> by the taxpayer</t>
    </r>
  </si>
  <si>
    <t>Amount to be settled by the tax payer, as the tax impact of the audit. This amount may be offset against past loss or paid in additional tax by the taxpayer.</t>
  </si>
  <si>
    <t>Losses set off on a broader term can be defined as the loss from a particular source that can be adjusted against the income from another source over the course of multiple years. This amount reflect the part of the adjustement wich is offset against past losses declared by taxpayers.</t>
  </si>
  <si>
    <r>
      <rPr>
        <b/>
        <sz val="11"/>
        <rFont val="Arial"/>
        <family val="2"/>
      </rPr>
      <t>Total</t>
    </r>
    <r>
      <rPr>
        <b/>
        <sz val="11"/>
        <color rgb="FFFF0000"/>
        <rFont val="Arial"/>
        <family val="2"/>
      </rPr>
      <t xml:space="preserve"> FINAL cash collected including setted amount, interest and penalties </t>
    </r>
    <r>
      <rPr>
        <b/>
        <sz val="11"/>
        <rFont val="Arial"/>
        <family val="2"/>
      </rPr>
      <t>from the taxpayer</t>
    </r>
  </si>
  <si>
    <r>
      <rPr>
        <sz val="10"/>
        <rFont val="Arial"/>
        <family val="2"/>
      </rPr>
      <t>Actual cash flow to the tax authority resulting from the audit, once the</t>
    </r>
    <r>
      <rPr>
        <sz val="10"/>
        <color rgb="FF0000CC"/>
        <rFont val="Arial"/>
        <family val="2"/>
      </rPr>
      <t xml:space="preserve"> </t>
    </r>
    <r>
      <rPr>
        <b/>
        <sz val="10"/>
        <color rgb="FFFF0000"/>
        <rFont val="Arial"/>
        <family val="2"/>
      </rPr>
      <t>FINAL</t>
    </r>
    <r>
      <rPr>
        <sz val="10"/>
        <color rgb="FF0000CC"/>
        <rFont val="Arial"/>
        <family val="2"/>
      </rPr>
      <t xml:space="preserve"> </t>
    </r>
    <r>
      <rPr>
        <sz val="10"/>
        <rFont val="Arial"/>
        <family val="2"/>
      </rPr>
      <t xml:space="preserve">settlement has been reached, agreed and approved by both the tax authority and the taxpayer.
</t>
    </r>
    <r>
      <rPr>
        <b/>
        <sz val="10"/>
        <color rgb="FFFF0000"/>
        <rFont val="Arial"/>
        <family val="2"/>
      </rPr>
      <t>--&gt; Kindly note that this amount will only be recorded by TIWB upon final payment made by the taxpayer.</t>
    </r>
  </si>
  <si>
    <t>Historical Exchange rates:</t>
  </si>
  <si>
    <t xml:space="preserve">Case 1 - USD to Local Currency </t>
  </si>
  <si>
    <t>Case 2 - USD to Local Currency</t>
  </si>
  <si>
    <t>Case 3 - USD to Local Currency</t>
  </si>
  <si>
    <t>Año del informe</t>
  </si>
  <si>
    <t xml:space="preserve">Descripción </t>
  </si>
  <si>
    <t>- N° del Programa</t>
  </si>
  <si>
    <t xml:space="preserve">Número de auditorías iniciadas bajo el/los programa/s de IFSF </t>
  </si>
  <si>
    <t>El número de auditorías iniciadas incluye todos los casos seleccionados para ser auditados con el/los expertos de IFSF.</t>
  </si>
  <si>
    <t xml:space="preserve">Número de auditorías finalizadas bajo el/los programa/s de IFSF </t>
  </si>
  <si>
    <t>Las auditorías se consideran finalizadas una vez que la administración tributaria ha concluido todas las actividades de auditoría y se ha realizado una evaluación.</t>
  </si>
  <si>
    <t>Año del informe - Apoyado por el/los programas de IFSF</t>
  </si>
  <si>
    <t>Moneda Local</t>
  </si>
  <si>
    <t>Total en Moneda Local</t>
  </si>
  <si>
    <t>Descripción</t>
  </si>
  <si>
    <t>El ajuste en la declaración de la base imponible/renta del contribuyente tras la finalización de la auditoría y antes de cualquier proceso de liquidación (Interno o frente a un Comité de Apelación) o litigio judicial.</t>
  </si>
  <si>
    <r>
      <t>Total de</t>
    </r>
    <r>
      <rPr>
        <b/>
        <sz val="11"/>
        <color rgb="FFFF0000"/>
        <rFont val="Arial"/>
        <family val="2"/>
      </rPr>
      <t xml:space="preserve"> Retenciones</t>
    </r>
    <r>
      <rPr>
        <b/>
        <sz val="11"/>
        <rFont val="Arial"/>
        <family val="2"/>
      </rPr>
      <t xml:space="preserve"> resultantes de los ajustes</t>
    </r>
  </si>
  <si>
    <r>
      <t xml:space="preserve">Importe Efectivo FINAL </t>
    </r>
    <r>
      <rPr>
        <b/>
        <sz val="11"/>
        <rFont val="Arial"/>
        <family val="2"/>
      </rPr>
      <t>recaudado por la administración tributaria (incluidas las sanciones, los intereses devengados y las retenciones)</t>
    </r>
  </si>
  <si>
    <t>2019 - USD / Moneda Local</t>
  </si>
  <si>
    <t>2020 - USD / Moneda Local</t>
  </si>
  <si>
    <t>2021 - USD / Moneda Local</t>
  </si>
  <si>
    <t>Tasas de Cambio:</t>
  </si>
  <si>
    <t>Total en USD</t>
  </si>
  <si>
    <t>Valor total del impacto tributario resultante de la auditoría inicial sobre precios de transferencia. (Por ejemplo: la deuda tributaria resultante de la evaluación inicial o de la auditoría presunta)</t>
  </si>
  <si>
    <t xml:space="preserve">Retención en la fuente, incluidos todos los impuestos adicionales que deba pagar el contribuyente tras el ajuste; y no relacionados con los precios de transferencia. </t>
  </si>
  <si>
    <t>Flujos de caja reales hacia la autoridad tributaria, resultantes de las auditorías, una vez que se haya alcanzado la liquidación FINAL, acordada y aprobada tanto por la autoridad tributaria como por el contribuyente o una vez que se hayan agotado todos los recursos.
--&gt; Tenga en cuenta que IFSF sólo registrará este importe cuando el contribuyente realice el pago final.</t>
  </si>
  <si>
    <t>Informe de recaudación de los programas de IFSF - noviembre de 2021 [Por favor, actualice las celdas grises].</t>
  </si>
  <si>
    <t>Número de contribuyentes que realizan ajustes voluntarios en su declaración (si procede)</t>
  </si>
  <si>
    <t>Número de casos en los que el contribuyente ha demostrado cumplimiento voluntario (Por ejemplo: ajustes relacionados con  precios de transferencia, declaración adicional en la declaración del impuesto de sociedades, etc.)</t>
  </si>
  <si>
    <r>
      <rPr>
        <b/>
        <sz val="11"/>
        <rFont val="Arial"/>
        <family val="2"/>
      </rPr>
      <t xml:space="preserve">Total del </t>
    </r>
    <r>
      <rPr>
        <b/>
        <sz val="11"/>
        <color rgb="FFFF0000"/>
        <rFont val="Arial"/>
        <family val="2"/>
      </rPr>
      <t xml:space="preserve">Impuesto a Cargo </t>
    </r>
    <r>
      <rPr>
        <b/>
        <sz val="11"/>
        <rFont val="Arial"/>
        <family val="2"/>
      </rPr>
      <t>de los contribuyentes</t>
    </r>
  </si>
  <si>
    <r>
      <t xml:space="preserve">Total de </t>
    </r>
    <r>
      <rPr>
        <b/>
        <sz val="11"/>
        <color rgb="FFFF0000"/>
        <rFont val="Arial"/>
        <family val="2"/>
      </rPr>
      <t xml:space="preserve">Compensación de Pérdidas </t>
    </r>
    <r>
      <rPr>
        <b/>
        <sz val="11"/>
        <color theme="1"/>
        <rFont val="Arial"/>
        <family val="2"/>
      </rPr>
      <t>contra las obligaciones Fiscales</t>
    </r>
  </si>
  <si>
    <r>
      <t xml:space="preserve">Total de </t>
    </r>
    <r>
      <rPr>
        <b/>
        <sz val="11"/>
        <color rgb="FFFF0000"/>
        <rFont val="Arial"/>
        <family val="2"/>
      </rPr>
      <t>Ajustes Realizados</t>
    </r>
    <r>
      <rPr>
        <b/>
        <sz val="11"/>
        <color theme="1"/>
        <rFont val="Arial"/>
        <family val="2"/>
      </rPr>
      <t xml:space="preserve"> derivado de las auditorías en precios de transferencia apoyados</t>
    </r>
  </si>
  <si>
    <t>Pérdidas que pueden ser compensadas contra los ingresos de otros períodos. Este importe refleja la parte del ajuste de ingresos que se compensa con las pérdidas anteriores declaradas por los contribuyentes.</t>
  </si>
  <si>
    <r>
      <rPr>
        <b/>
        <sz val="11"/>
        <rFont val="Arial"/>
        <family val="2"/>
      </rPr>
      <t>Total de</t>
    </r>
    <r>
      <rPr>
        <b/>
        <sz val="11"/>
        <color rgb="FFFF0000"/>
        <rFont val="Arial"/>
        <family val="2"/>
      </rPr>
      <t xml:space="preserve"> Impuesto a cargo </t>
    </r>
    <r>
      <rPr>
        <b/>
        <sz val="11"/>
        <rFont val="Arial"/>
        <family val="2"/>
      </rPr>
      <t>derivado de las auditorías de precios de transferencia</t>
    </r>
  </si>
  <si>
    <t>El impuesto a cargo es el total del impuesto adicional que debe pagar el contribuyente tras la finalización de la auditoría y antes de cualquier proceso de liquidación (Comité de Revisión o de Apelación) o litigio judicial (por ejemplo, la primera evaluación de auditoría de precios de transferencia). Por lo general, se calcula sumando la deuda tributaria ajustada a las retenciones, sanciones, intereses devengados,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</si>
</sst>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quot;£&quot;* #,##0.00_-;_-&quot;£&quot;* &quot;-&quot;??_-;_-@_-"/>
    <numFmt numFmtId="165" formatCode="_-* #,##0.00_-;\-* #,##0.00_-;_-* &quot;-&quot;??_-;_-@_-"/>
    <numFmt numFmtId="166" formatCode="_(* #,##0_);_(* \(#,##0\);_(* &quot;-&quot;??_);_(@_)"/>
    <numFmt numFmtId="167" formatCode="_-[$$-409]* #,##0.00_ ;_-[$$-409]* \-#,##0.00\ ;_-[$$-409]* &quot;-&quot;??_ ;_-@_ "/>
  </numFmts>
  <fonts count="19" x14ac:knownFonts="1">
    <font>
      <sz val="10"/>
      <color theme="1"/>
      <name val="Arial"/>
      <family val="2"/>
    </font>
    <font>
      <sz val="10"/>
      <color theme="1"/>
      <name val="Arial"/>
      <family val="2"/>
    </font>
    <font>
      <b/>
      <sz val="11"/>
      <color theme="1"/>
      <name val="Arial"/>
      <family val="2"/>
    </font>
    <font>
      <sz val="11"/>
      <color theme="1"/>
      <name val="Arial"/>
      <family val="2"/>
    </font>
    <font>
      <sz val="11"/>
      <color rgb="FF0000CC"/>
      <name val="Arial"/>
      <family val="2"/>
    </font>
    <font>
      <b/>
      <sz val="10"/>
      <color rgb="FF0000CC"/>
      <name val="Arial"/>
      <family val="2"/>
    </font>
    <font>
      <sz val="11"/>
      <name val="Arial"/>
      <family val="2"/>
    </font>
    <font>
      <b/>
      <sz val="11"/>
      <color rgb="FFFF0000"/>
      <name val="Arial"/>
      <family val="2"/>
    </font>
    <font>
      <b/>
      <sz val="11"/>
      <name val="Arial"/>
      <family val="2"/>
    </font>
    <font>
      <b/>
      <sz val="16"/>
      <color theme="1"/>
      <name val="Arial"/>
      <family val="2"/>
    </font>
    <font>
      <b/>
      <sz val="11"/>
      <color rgb="FF0000CC"/>
      <name val="Arial"/>
      <family val="2"/>
    </font>
    <font>
      <b/>
      <sz val="11"/>
      <color theme="0"/>
      <name val="Arial"/>
      <family val="2"/>
    </font>
    <font>
      <b/>
      <u/>
      <sz val="11"/>
      <name val="Arial"/>
      <family val="2"/>
    </font>
    <font>
      <sz val="10"/>
      <name val="Arial"/>
      <family val="2"/>
    </font>
    <font>
      <sz val="9"/>
      <color indexed="81"/>
      <name val="Tahoma"/>
      <family val="2"/>
    </font>
    <font>
      <b/>
      <sz val="9"/>
      <color indexed="81"/>
      <name val="Tahoma"/>
      <family val="2"/>
    </font>
    <font>
      <sz val="8"/>
      <name val="Arial"/>
      <family val="2"/>
    </font>
    <font>
      <sz val="10"/>
      <color rgb="FF0000CC"/>
      <name val="Arial"/>
      <family val="2"/>
    </font>
    <font>
      <b/>
      <sz val="10"/>
      <color rgb="FFFF000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2"/>
        <bgColor indexed="64"/>
      </patternFill>
    </fill>
    <fill>
      <patternFill patternType="solid">
        <fgColor theme="0"/>
        <bgColor indexed="64"/>
      </patternFill>
    </fill>
    <fill>
      <patternFill patternType="solid">
        <fgColor rgb="FF92D050"/>
        <bgColor indexed="64"/>
      </patternFill>
    </fill>
    <fill>
      <patternFill patternType="solid">
        <fgColor rgb="FF0000CC"/>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27">
    <xf numFmtId="0" fontId="0" fillId="0" borderId="0" xfId="0"/>
    <xf numFmtId="0" fontId="0" fillId="0" borderId="0" xfId="0" applyFont="1" applyAlignment="1">
      <alignment vertical="center"/>
    </xf>
    <xf numFmtId="0" fontId="0" fillId="2" borderId="0" xfId="0" applyFont="1" applyFill="1" applyAlignment="1">
      <alignment vertical="center"/>
    </xf>
    <xf numFmtId="0" fontId="0" fillId="0" borderId="0" xfId="0" applyFont="1" applyAlignment="1">
      <alignment horizontal="center" vertical="center"/>
    </xf>
    <xf numFmtId="0" fontId="0" fillId="0" borderId="1" xfId="0" applyFont="1" applyBorder="1" applyAlignment="1">
      <alignment vertical="center"/>
    </xf>
    <xf numFmtId="0" fontId="0" fillId="2" borderId="2" xfId="0" applyFont="1" applyFill="1" applyBorder="1" applyAlignment="1">
      <alignmen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2" fillId="0" borderId="3" xfId="0" applyFont="1" applyBorder="1" applyAlignment="1">
      <alignment vertical="center"/>
    </xf>
    <xf numFmtId="0" fontId="2" fillId="0" borderId="6" xfId="0" applyFont="1" applyBorder="1" applyAlignment="1">
      <alignment vertical="center"/>
    </xf>
    <xf numFmtId="0" fontId="0" fillId="0" borderId="7" xfId="0" applyFont="1" applyBorder="1" applyAlignment="1">
      <alignment horizontal="center" vertical="center"/>
    </xf>
    <xf numFmtId="0" fontId="0" fillId="0" borderId="6" xfId="0" quotePrefix="1" applyFont="1" applyBorder="1" applyAlignment="1">
      <alignment horizontal="left" vertical="center"/>
    </xf>
    <xf numFmtId="0" fontId="5" fillId="3" borderId="7" xfId="0" applyFont="1" applyFill="1" applyBorder="1" applyAlignment="1">
      <alignment horizontal="center" vertical="center" wrapText="1"/>
    </xf>
    <xf numFmtId="0" fontId="2" fillId="0" borderId="13" xfId="0" applyFont="1" applyBorder="1" applyAlignment="1">
      <alignment vertical="center"/>
    </xf>
    <xf numFmtId="0" fontId="0" fillId="0" borderId="14" xfId="0" applyFont="1" applyBorder="1" applyAlignment="1">
      <alignment horizontal="center" vertical="center"/>
    </xf>
    <xf numFmtId="0" fontId="5" fillId="3" borderId="19" xfId="0" applyFont="1" applyFill="1" applyBorder="1" applyAlignment="1">
      <alignment horizontal="center" vertical="center" wrapText="1"/>
    </xf>
    <xf numFmtId="0" fontId="0" fillId="0" borderId="0" xfId="0" applyFont="1" applyBorder="1" applyAlignment="1">
      <alignment vertical="center"/>
    </xf>
    <xf numFmtId="0" fontId="0" fillId="2" borderId="0" xfId="0" applyFont="1" applyFill="1" applyBorder="1" applyAlignment="1">
      <alignment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166" fontId="5" fillId="3" borderId="7" xfId="1" applyNumberFormat="1" applyFont="1" applyFill="1" applyBorder="1" applyAlignment="1">
      <alignment horizontal="center" vertical="center" wrapText="1"/>
    </xf>
    <xf numFmtId="0" fontId="7" fillId="0" borderId="13" xfId="0" quotePrefix="1" applyFont="1" applyBorder="1" applyAlignment="1">
      <alignment horizontal="left" vertical="center"/>
    </xf>
    <xf numFmtId="166" fontId="5" fillId="3" borderId="19" xfId="1" applyNumberFormat="1" applyFont="1" applyFill="1" applyBorder="1" applyAlignment="1">
      <alignment horizontal="center" vertical="center" wrapText="1"/>
    </xf>
    <xf numFmtId="0" fontId="8" fillId="0" borderId="0" xfId="0" applyFont="1" applyBorder="1" applyAlignment="1">
      <alignment vertical="center"/>
    </xf>
    <xf numFmtId="0" fontId="8" fillId="0" borderId="13" xfId="0" quotePrefix="1" applyFont="1" applyBorder="1" applyAlignment="1">
      <alignment horizontal="left" vertical="center"/>
    </xf>
    <xf numFmtId="0" fontId="2" fillId="0" borderId="13" xfId="0" quotePrefix="1" applyFont="1" applyBorder="1" applyAlignment="1">
      <alignment horizontal="left" vertical="center"/>
    </xf>
    <xf numFmtId="0" fontId="9" fillId="0" borderId="2" xfId="0" applyFont="1" applyBorder="1" applyAlignment="1">
      <alignment vertical="center"/>
    </xf>
    <xf numFmtId="0" fontId="10" fillId="0" borderId="0" xfId="0" applyFont="1" applyAlignment="1">
      <alignment vertical="center"/>
    </xf>
    <xf numFmtId="0" fontId="2" fillId="0" borderId="4"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Border="1" applyAlignment="1">
      <alignment horizontal="left" vertical="center"/>
    </xf>
    <xf numFmtId="0" fontId="0" fillId="0" borderId="0" xfId="0" applyFont="1" applyBorder="1" applyAlignment="1">
      <alignment horizontal="left" wrapText="1"/>
    </xf>
    <xf numFmtId="0" fontId="2" fillId="0" borderId="4" xfId="0" quotePrefix="1" applyFont="1" applyBorder="1" applyAlignment="1">
      <alignment horizontal="center" vertical="center"/>
    </xf>
    <xf numFmtId="0" fontId="2" fillId="0" borderId="20" xfId="0" applyFont="1" applyBorder="1" applyAlignment="1">
      <alignment horizontal="center" vertical="center"/>
    </xf>
    <xf numFmtId="167" fontId="6" fillId="0" borderId="24" xfId="2" applyNumberFormat="1" applyFont="1" applyBorder="1" applyAlignment="1">
      <alignment horizontal="center" vertical="center"/>
    </xf>
    <xf numFmtId="167" fontId="6" fillId="0" borderId="23" xfId="2" applyNumberFormat="1" applyFont="1" applyBorder="1" applyAlignment="1">
      <alignment horizontal="center" vertical="center"/>
    </xf>
    <xf numFmtId="167" fontId="6" fillId="0" borderId="17" xfId="0" applyNumberFormat="1" applyFont="1" applyBorder="1" applyAlignment="1">
      <alignment horizontal="center" vertical="center"/>
    </xf>
    <xf numFmtId="166" fontId="10" fillId="3" borderId="25" xfId="1" applyNumberFormat="1" applyFont="1" applyFill="1" applyBorder="1" applyAlignment="1">
      <alignment horizontal="center" vertical="center"/>
    </xf>
    <xf numFmtId="3" fontId="2" fillId="0" borderId="26" xfId="0" applyNumberFormat="1" applyFont="1" applyBorder="1" applyAlignment="1">
      <alignment horizontal="center" vertical="center"/>
    </xf>
    <xf numFmtId="167" fontId="8" fillId="0" borderId="27" xfId="2" applyNumberFormat="1" applyFont="1" applyBorder="1" applyAlignment="1">
      <alignment horizontal="center" vertical="center"/>
    </xf>
    <xf numFmtId="167" fontId="8" fillId="0" borderId="25" xfId="2" applyNumberFormat="1" applyFont="1" applyBorder="1" applyAlignment="1">
      <alignment horizontal="center" vertical="center"/>
    </xf>
    <xf numFmtId="167" fontId="8" fillId="0" borderId="9" xfId="1" applyNumberFormat="1" applyFont="1" applyBorder="1" applyAlignment="1">
      <alignment horizontal="center" vertical="center"/>
    </xf>
    <xf numFmtId="3" fontId="2" fillId="0" borderId="26" xfId="0" applyNumberFormat="1" applyFont="1" applyFill="1" applyBorder="1" applyAlignment="1">
      <alignment horizontal="center" vertical="center"/>
    </xf>
    <xf numFmtId="167" fontId="8" fillId="0" borderId="29" xfId="2" applyNumberFormat="1" applyFont="1" applyBorder="1" applyAlignment="1">
      <alignment horizontal="center" vertical="center"/>
    </xf>
    <xf numFmtId="167" fontId="8" fillId="0" borderId="28" xfId="2" applyNumberFormat="1" applyFont="1" applyBorder="1" applyAlignment="1">
      <alignment horizontal="center" vertical="center"/>
    </xf>
    <xf numFmtId="167" fontId="8" fillId="0" borderId="12" xfId="1" applyNumberFormat="1" applyFont="1" applyBorder="1" applyAlignment="1">
      <alignment horizontal="center" vertical="center"/>
    </xf>
    <xf numFmtId="166" fontId="10" fillId="3" borderId="28" xfId="1" applyNumberFormat="1" applyFont="1" applyFill="1" applyBorder="1" applyAlignment="1">
      <alignment horizontal="center" vertical="center"/>
    </xf>
    <xf numFmtId="3" fontId="2" fillId="0" borderId="22" xfId="0" applyNumberFormat="1" applyFont="1" applyFill="1" applyBorder="1" applyAlignment="1">
      <alignment horizontal="center" vertical="center"/>
    </xf>
    <xf numFmtId="0" fontId="6" fillId="0" borderId="0" xfId="0" applyFont="1" applyBorder="1" applyAlignment="1">
      <alignment horizontal="center" vertical="center"/>
    </xf>
    <xf numFmtId="0" fontId="12" fillId="0" borderId="15" xfId="0" applyFont="1" applyBorder="1" applyAlignment="1">
      <alignment vertical="center"/>
    </xf>
    <xf numFmtId="0" fontId="4" fillId="0" borderId="17" xfId="0" applyFont="1" applyBorder="1" applyAlignment="1">
      <alignment horizontal="center" vertical="center"/>
    </xf>
    <xf numFmtId="0" fontId="6" fillId="0" borderId="8" xfId="0" applyFont="1" applyBorder="1" applyAlignment="1">
      <alignment vertical="center"/>
    </xf>
    <xf numFmtId="0" fontId="4" fillId="0" borderId="9" xfId="0" applyFont="1" applyBorder="1" applyAlignment="1">
      <alignment horizontal="center" vertical="center"/>
    </xf>
    <xf numFmtId="0" fontId="8" fillId="0" borderId="8" xfId="0" applyFont="1" applyBorder="1" applyAlignment="1">
      <alignment vertical="center"/>
    </xf>
    <xf numFmtId="0" fontId="10" fillId="3" borderId="9" xfId="0" applyFont="1" applyFill="1" applyBorder="1" applyAlignment="1">
      <alignment horizontal="center" vertical="center"/>
    </xf>
    <xf numFmtId="0" fontId="4" fillId="0" borderId="10" xfId="0" applyFont="1" applyBorder="1" applyAlignment="1">
      <alignment vertical="center"/>
    </xf>
    <xf numFmtId="0" fontId="4" fillId="0" borderId="12" xfId="0" applyFont="1" applyBorder="1" applyAlignment="1">
      <alignment horizontal="center" vertical="center"/>
    </xf>
    <xf numFmtId="0" fontId="13" fillId="0" borderId="6" xfId="0" quotePrefix="1" applyFont="1" applyBorder="1" applyAlignment="1">
      <alignment horizontal="left" vertical="center"/>
    </xf>
    <xf numFmtId="0" fontId="13" fillId="0" borderId="18" xfId="0" quotePrefix="1" applyFont="1" applyBorder="1" applyAlignment="1">
      <alignment horizontal="left" vertical="center"/>
    </xf>
    <xf numFmtId="0" fontId="2" fillId="0" borderId="21" xfId="0" quotePrefix="1" applyFont="1" applyBorder="1" applyAlignment="1">
      <alignment horizontal="center" vertical="center"/>
    </xf>
    <xf numFmtId="0" fontId="0" fillId="0" borderId="0" xfId="0" applyFont="1" applyFill="1" applyAlignment="1">
      <alignment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2" fillId="0" borderId="20" xfId="0" applyFont="1" applyFill="1" applyBorder="1" applyAlignment="1">
      <alignment horizontal="center" vertical="center"/>
    </xf>
    <xf numFmtId="167" fontId="6" fillId="0" borderId="24" xfId="2" applyNumberFormat="1" applyFont="1" applyFill="1" applyBorder="1" applyAlignment="1">
      <alignment horizontal="center" vertical="center"/>
    </xf>
    <xf numFmtId="167" fontId="6" fillId="0" borderId="23" xfId="2" applyNumberFormat="1" applyFont="1" applyFill="1" applyBorder="1" applyAlignment="1">
      <alignment horizontal="center" vertical="center"/>
    </xf>
    <xf numFmtId="167" fontId="6" fillId="0" borderId="17" xfId="0" applyNumberFormat="1" applyFont="1" applyFill="1" applyBorder="1" applyAlignment="1">
      <alignment horizontal="center" vertical="center"/>
    </xf>
    <xf numFmtId="167" fontId="8" fillId="0" borderId="27" xfId="2" applyNumberFormat="1" applyFont="1" applyFill="1" applyBorder="1" applyAlignment="1">
      <alignment horizontal="center" vertical="center"/>
    </xf>
    <xf numFmtId="167" fontId="8" fillId="0" borderId="25" xfId="2" applyNumberFormat="1" applyFont="1" applyFill="1" applyBorder="1" applyAlignment="1">
      <alignment horizontal="center" vertical="center"/>
    </xf>
    <xf numFmtId="167" fontId="8" fillId="0" borderId="9" xfId="1" applyNumberFormat="1" applyFont="1" applyFill="1" applyBorder="1" applyAlignment="1">
      <alignment horizontal="center" vertical="center"/>
    </xf>
    <xf numFmtId="167" fontId="8" fillId="0" borderId="29" xfId="2" applyNumberFormat="1" applyFont="1" applyFill="1" applyBorder="1" applyAlignment="1">
      <alignment horizontal="center" vertical="center"/>
    </xf>
    <xf numFmtId="167" fontId="8" fillId="0" borderId="28" xfId="2" applyNumberFormat="1" applyFont="1" applyFill="1" applyBorder="1" applyAlignment="1">
      <alignment horizontal="center" vertical="center"/>
    </xf>
    <xf numFmtId="167" fontId="8" fillId="0" borderId="12" xfId="1" applyNumberFormat="1" applyFont="1" applyFill="1" applyBorder="1" applyAlignment="1">
      <alignment horizontal="center" vertical="center"/>
    </xf>
    <xf numFmtId="0" fontId="2" fillId="0" borderId="13" xfId="0" quotePrefix="1" applyFont="1" applyFill="1" applyBorder="1" applyAlignment="1">
      <alignment horizontal="left" vertical="center"/>
    </xf>
    <xf numFmtId="0" fontId="2" fillId="0" borderId="30" xfId="0" quotePrefix="1" applyFont="1" applyBorder="1" applyAlignment="1">
      <alignment horizontal="center" vertical="center"/>
    </xf>
    <xf numFmtId="0" fontId="2" fillId="0" borderId="31" xfId="0" quotePrefix="1" applyFont="1" applyBorder="1" applyAlignment="1">
      <alignment horizontal="center" vertical="center"/>
    </xf>
    <xf numFmtId="166" fontId="5" fillId="4" borderId="7" xfId="1" applyNumberFormat="1" applyFont="1" applyFill="1" applyBorder="1" applyAlignment="1">
      <alignment horizontal="center" vertical="center" wrapText="1"/>
    </xf>
    <xf numFmtId="166" fontId="10" fillId="4" borderId="25" xfId="1" applyNumberFormat="1" applyFont="1" applyFill="1" applyBorder="1" applyAlignment="1">
      <alignment horizontal="center" vertical="center"/>
    </xf>
    <xf numFmtId="0" fontId="0" fillId="0" borderId="18" xfId="0" quotePrefix="1" applyFont="1" applyBorder="1" applyAlignment="1">
      <alignment horizontal="left" vertical="center"/>
    </xf>
    <xf numFmtId="0" fontId="0" fillId="0" borderId="6" xfId="0" quotePrefix="1" applyFont="1" applyFill="1" applyBorder="1" applyAlignment="1">
      <alignment horizontal="left" vertical="center"/>
    </xf>
    <xf numFmtId="0" fontId="13" fillId="0" borderId="6" xfId="0" quotePrefix="1" applyFont="1" applyFill="1" applyBorder="1" applyAlignment="1">
      <alignment horizontal="left" vertical="center"/>
    </xf>
    <xf numFmtId="0" fontId="8" fillId="0" borderId="6" xfId="0" quotePrefix="1" applyFont="1" applyBorder="1" applyAlignment="1">
      <alignment horizontal="left" vertical="center"/>
    </xf>
    <xf numFmtId="0" fontId="8" fillId="0" borderId="6" xfId="0" applyFont="1" applyBorder="1" applyAlignment="1">
      <alignment vertical="center"/>
    </xf>
    <xf numFmtId="0" fontId="8" fillId="0" borderId="13" xfId="0" applyFont="1" applyBorder="1" applyAlignment="1">
      <alignment vertical="center"/>
    </xf>
    <xf numFmtId="0" fontId="6" fillId="0" borderId="13" xfId="0" quotePrefix="1" applyFont="1" applyBorder="1" applyAlignment="1">
      <alignment horizontal="left" wrapText="1"/>
    </xf>
    <xf numFmtId="0" fontId="6" fillId="0" borderId="6" xfId="0" quotePrefix="1" applyFont="1" applyBorder="1" applyAlignment="1">
      <alignment horizontal="left" wrapText="1"/>
    </xf>
    <xf numFmtId="0" fontId="6" fillId="0" borderId="18" xfId="0" quotePrefix="1" applyFont="1" applyBorder="1" applyAlignment="1">
      <alignment horizontal="left" wrapText="1"/>
    </xf>
    <xf numFmtId="0" fontId="6" fillId="0" borderId="13" xfId="0" quotePrefix="1" applyFont="1" applyBorder="1" applyAlignment="1">
      <alignment horizontal="left" vertical="center" wrapText="1"/>
    </xf>
    <xf numFmtId="0" fontId="0" fillId="0" borderId="6" xfId="0" quotePrefix="1" applyFont="1" applyBorder="1" applyAlignment="1">
      <alignment horizontal="left" vertical="center" wrapText="1"/>
    </xf>
    <xf numFmtId="0" fontId="0" fillId="0" borderId="18" xfId="0" quotePrefix="1" applyFont="1" applyBorder="1" applyAlignment="1">
      <alignment horizontal="left"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6" fillId="0" borderId="6" xfId="0" quotePrefix="1" applyFont="1" applyBorder="1" applyAlignment="1">
      <alignment horizontal="left" vertical="center" wrapText="1"/>
    </xf>
    <xf numFmtId="0" fontId="6" fillId="0" borderId="18" xfId="0" quotePrefix="1" applyFont="1" applyBorder="1" applyAlignment="1">
      <alignment horizontal="left" vertical="center" wrapText="1"/>
    </xf>
    <xf numFmtId="0" fontId="6" fillId="0" borderId="13" xfId="0" quotePrefix="1" applyFont="1" applyFill="1" applyBorder="1" applyAlignment="1">
      <alignment horizontal="left" vertical="center" wrapText="1"/>
    </xf>
    <xf numFmtId="0" fontId="6" fillId="0" borderId="6" xfId="0" quotePrefix="1" applyFont="1" applyFill="1" applyBorder="1" applyAlignment="1">
      <alignment horizontal="left" vertical="center" wrapText="1"/>
    </xf>
    <xf numFmtId="0" fontId="6" fillId="0" borderId="18" xfId="0" quotePrefix="1" applyFont="1" applyFill="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6" fillId="0" borderId="15" xfId="0" quotePrefix="1" applyFont="1" applyBorder="1" applyAlignment="1">
      <alignment horizontal="left" vertical="center" wrapText="1"/>
    </xf>
    <xf numFmtId="0" fontId="6" fillId="0" borderId="16" xfId="0" quotePrefix="1" applyFont="1" applyBorder="1" applyAlignment="1">
      <alignment horizontal="left" vertical="center" wrapText="1"/>
    </xf>
    <xf numFmtId="0" fontId="6" fillId="0" borderId="17" xfId="0" quotePrefix="1" applyFont="1" applyBorder="1" applyAlignment="1">
      <alignment horizontal="left" vertical="center" wrapText="1"/>
    </xf>
    <xf numFmtId="0" fontId="6" fillId="0" borderId="8" xfId="0" quotePrefix="1" applyFont="1" applyBorder="1" applyAlignment="1">
      <alignment horizontal="left" vertical="center" wrapText="1"/>
    </xf>
    <xf numFmtId="0" fontId="6" fillId="0" borderId="0" xfId="0" quotePrefix="1" applyFont="1" applyBorder="1" applyAlignment="1">
      <alignment horizontal="left" vertical="center" wrapText="1"/>
    </xf>
    <xf numFmtId="0" fontId="6" fillId="0" borderId="9" xfId="0" quotePrefix="1" applyFont="1" applyBorder="1" applyAlignment="1">
      <alignment horizontal="left" vertical="center" wrapText="1"/>
    </xf>
    <xf numFmtId="0" fontId="6" fillId="0" borderId="10" xfId="0" quotePrefix="1" applyFont="1" applyBorder="1" applyAlignment="1">
      <alignment horizontal="left" vertical="center" wrapText="1"/>
    </xf>
    <xf numFmtId="0" fontId="6" fillId="0" borderId="11" xfId="0" quotePrefix="1" applyFont="1" applyBorder="1" applyAlignment="1">
      <alignment horizontal="left" vertical="center" wrapText="1"/>
    </xf>
    <xf numFmtId="0" fontId="6" fillId="0" borderId="12" xfId="0" quotePrefix="1" applyFont="1" applyBorder="1" applyAlignment="1">
      <alignment horizontal="left" vertical="center" wrapText="1"/>
    </xf>
    <xf numFmtId="0" fontId="8" fillId="4" borderId="13" xfId="0" applyFont="1" applyFill="1" applyBorder="1" applyAlignment="1">
      <alignment horizontal="left" vertical="center"/>
    </xf>
    <xf numFmtId="0" fontId="8" fillId="4" borderId="18" xfId="0" applyFont="1" applyFill="1" applyBorder="1" applyAlignment="1">
      <alignment horizontal="left"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2"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13" xfId="0" applyFont="1" applyFill="1" applyBorder="1" applyAlignment="1">
      <alignment horizontal="center" vertical="center"/>
    </xf>
    <xf numFmtId="0" fontId="11" fillId="6" borderId="6" xfId="0" applyFont="1" applyFill="1" applyBorder="1" applyAlignment="1">
      <alignment horizontal="center" vertical="center"/>
    </xf>
    <xf numFmtId="0" fontId="0" fillId="0" borderId="13" xfId="0" quotePrefix="1"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2" fillId="4" borderId="13" xfId="0" applyFont="1" applyFill="1" applyBorder="1" applyAlignment="1">
      <alignment horizontal="left" vertical="center"/>
    </xf>
    <xf numFmtId="0" fontId="2" fillId="4" borderId="18" xfId="0" applyFont="1" applyFill="1" applyBorder="1" applyAlignment="1">
      <alignment horizontal="left"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abSelected="1" zoomScale="87" zoomScaleNormal="60" workbookViewId="0">
      <selection activeCell="C2" sqref="C2"/>
    </sheetView>
  </sheetViews>
  <sheetFormatPr defaultColWidth="9.1796875" defaultRowHeight="12.5" x14ac:dyDescent="0.25"/>
  <cols>
    <col min="1" max="1" width="3" style="1" customWidth="1"/>
    <col min="2" max="2" width="1.54296875" style="2" customWidth="1"/>
    <col min="3" max="3" width="2.1796875" style="1" customWidth="1"/>
    <col min="4" max="4" width="136" style="1" bestFit="1" customWidth="1"/>
    <col min="5" max="7" width="15.54296875" style="3" customWidth="1"/>
    <col min="8" max="8" width="28.54296875" style="3" customWidth="1"/>
    <col min="9" max="9" width="1.54296875" style="3" customWidth="1"/>
    <col min="10" max="12" width="15.54296875" style="3" customWidth="1"/>
    <col min="13" max="13" width="23.81640625" style="3" customWidth="1"/>
    <col min="14" max="14" width="78.453125" style="1" customWidth="1"/>
    <col min="15" max="15" width="5.54296875" style="1" customWidth="1"/>
    <col min="16" max="16384" width="9.1796875" style="1"/>
  </cols>
  <sheetData>
    <row r="1" spans="1:13" ht="13" thickBot="1" x14ac:dyDescent="0.3"/>
    <row r="2" spans="1:13" s="6" customFormat="1" ht="20.5" thickBot="1" x14ac:dyDescent="0.3">
      <c r="A2" s="4"/>
      <c r="B2" s="5"/>
      <c r="C2" s="26" t="s">
        <v>55</v>
      </c>
      <c r="E2" s="7"/>
      <c r="F2" s="7"/>
      <c r="G2" s="7"/>
      <c r="H2" s="7"/>
      <c r="I2" s="7"/>
      <c r="J2" s="7"/>
      <c r="K2" s="7"/>
      <c r="L2" s="7"/>
      <c r="M2" s="7"/>
    </row>
    <row r="3" spans="1:13" ht="14.5" thickBot="1" x14ac:dyDescent="0.3">
      <c r="D3" s="27"/>
    </row>
    <row r="4" spans="1:13" ht="14.5" thickBot="1" x14ac:dyDescent="0.3">
      <c r="D4" s="8" t="s">
        <v>33</v>
      </c>
      <c r="E4" s="28">
        <v>2021</v>
      </c>
      <c r="F4" s="97" t="s">
        <v>34</v>
      </c>
      <c r="G4" s="98"/>
      <c r="H4" s="98"/>
      <c r="I4" s="98"/>
      <c r="J4" s="98"/>
      <c r="K4" s="98"/>
      <c r="L4" s="98"/>
      <c r="M4" s="99"/>
    </row>
    <row r="5" spans="1:13" ht="14.15" customHeight="1" x14ac:dyDescent="0.25">
      <c r="D5" s="82" t="s">
        <v>36</v>
      </c>
      <c r="E5" s="10"/>
      <c r="F5" s="100" t="s">
        <v>37</v>
      </c>
      <c r="G5" s="101"/>
      <c r="H5" s="101"/>
      <c r="I5" s="101"/>
      <c r="J5" s="101"/>
      <c r="K5" s="101"/>
      <c r="L5" s="101"/>
      <c r="M5" s="102"/>
    </row>
    <row r="6" spans="1:13" ht="13" customHeight="1" x14ac:dyDescent="0.25">
      <c r="D6" s="79" t="s">
        <v>35</v>
      </c>
      <c r="E6" s="12"/>
      <c r="F6" s="103"/>
      <c r="G6" s="104"/>
      <c r="H6" s="104"/>
      <c r="I6" s="104"/>
      <c r="J6" s="104"/>
      <c r="K6" s="104"/>
      <c r="L6" s="104"/>
      <c r="M6" s="105"/>
    </row>
    <row r="7" spans="1:13" ht="13" customHeight="1" x14ac:dyDescent="0.25">
      <c r="D7" s="79" t="s">
        <v>35</v>
      </c>
      <c r="E7" s="12"/>
      <c r="F7" s="103"/>
      <c r="G7" s="104"/>
      <c r="H7" s="104"/>
      <c r="I7" s="104"/>
      <c r="J7" s="104"/>
      <c r="K7" s="104"/>
      <c r="L7" s="104"/>
      <c r="M7" s="105"/>
    </row>
    <row r="8" spans="1:13" ht="13.5" customHeight="1" thickBot="1" x14ac:dyDescent="0.3">
      <c r="D8" s="80" t="s">
        <v>35</v>
      </c>
      <c r="E8" s="12"/>
      <c r="F8" s="106"/>
      <c r="G8" s="107"/>
      <c r="H8" s="107"/>
      <c r="I8" s="107"/>
      <c r="J8" s="107"/>
      <c r="K8" s="107"/>
      <c r="L8" s="107"/>
      <c r="M8" s="108"/>
    </row>
    <row r="9" spans="1:13" ht="14.15" customHeight="1" x14ac:dyDescent="0.25">
      <c r="D9" s="83" t="s">
        <v>38</v>
      </c>
      <c r="E9" s="14"/>
      <c r="F9" s="100" t="s">
        <v>39</v>
      </c>
      <c r="G9" s="101"/>
      <c r="H9" s="101"/>
      <c r="I9" s="101"/>
      <c r="J9" s="101"/>
      <c r="K9" s="101"/>
      <c r="L9" s="101"/>
      <c r="M9" s="102"/>
    </row>
    <row r="10" spans="1:13" ht="13" customHeight="1" x14ac:dyDescent="0.25">
      <c r="D10" s="11" t="str">
        <f>$D$6</f>
        <v>- N° del Programa</v>
      </c>
      <c r="E10" s="12"/>
      <c r="F10" s="103"/>
      <c r="G10" s="104"/>
      <c r="H10" s="104"/>
      <c r="I10" s="104"/>
      <c r="J10" s="104"/>
      <c r="K10" s="104"/>
      <c r="L10" s="104"/>
      <c r="M10" s="105"/>
    </row>
    <row r="11" spans="1:13" ht="13" customHeight="1" x14ac:dyDescent="0.25">
      <c r="D11" s="11" t="str">
        <f>$D$7</f>
        <v>- N° del Programa</v>
      </c>
      <c r="E11" s="12"/>
      <c r="F11" s="103"/>
      <c r="G11" s="104"/>
      <c r="H11" s="104"/>
      <c r="I11" s="104"/>
      <c r="J11" s="104"/>
      <c r="K11" s="104"/>
      <c r="L11" s="104"/>
      <c r="M11" s="105"/>
    </row>
    <row r="12" spans="1:13" ht="13.5" customHeight="1" thickBot="1" x14ac:dyDescent="0.3">
      <c r="D12" s="11" t="str">
        <f>$D$8</f>
        <v>- N° del Programa</v>
      </c>
      <c r="E12" s="15"/>
      <c r="F12" s="106"/>
      <c r="G12" s="107"/>
      <c r="H12" s="107"/>
      <c r="I12" s="107"/>
      <c r="J12" s="107"/>
      <c r="K12" s="107"/>
      <c r="L12" s="107"/>
      <c r="M12" s="108"/>
    </row>
    <row r="13" spans="1:13" ht="14.15" customHeight="1" x14ac:dyDescent="0.25">
      <c r="D13" s="24" t="s">
        <v>56</v>
      </c>
      <c r="E13" s="29"/>
      <c r="F13" s="100" t="s">
        <v>57</v>
      </c>
      <c r="G13" s="101"/>
      <c r="H13" s="101"/>
      <c r="I13" s="101"/>
      <c r="J13" s="101"/>
      <c r="K13" s="101"/>
      <c r="L13" s="101"/>
      <c r="M13" s="102"/>
    </row>
    <row r="14" spans="1:13" ht="14.25" customHeight="1" x14ac:dyDescent="0.25">
      <c r="D14" s="11" t="str">
        <f>$D$6</f>
        <v>- N° del Programa</v>
      </c>
      <c r="E14" s="20"/>
      <c r="F14" s="103"/>
      <c r="G14" s="104"/>
      <c r="H14" s="104"/>
      <c r="I14" s="104"/>
      <c r="J14" s="104"/>
      <c r="K14" s="104"/>
      <c r="L14" s="104"/>
      <c r="M14" s="105"/>
    </row>
    <row r="15" spans="1:13" ht="14.25" customHeight="1" x14ac:dyDescent="0.25">
      <c r="D15" s="11" t="str">
        <f>$D$7</f>
        <v>- N° del Programa</v>
      </c>
      <c r="E15" s="20"/>
      <c r="F15" s="103"/>
      <c r="G15" s="104"/>
      <c r="H15" s="104"/>
      <c r="I15" s="104"/>
      <c r="J15" s="104"/>
      <c r="K15" s="104"/>
      <c r="L15" s="104"/>
      <c r="M15" s="105"/>
    </row>
    <row r="16" spans="1:13" ht="13.5" customHeight="1" thickBot="1" x14ac:dyDescent="0.3">
      <c r="D16" s="78" t="str">
        <f>$D$8</f>
        <v>- N° del Programa</v>
      </c>
      <c r="E16" s="22"/>
      <c r="F16" s="106"/>
      <c r="G16" s="107"/>
      <c r="H16" s="107"/>
      <c r="I16" s="107"/>
      <c r="J16" s="107"/>
      <c r="K16" s="107"/>
      <c r="L16" s="107"/>
      <c r="M16" s="108"/>
    </row>
    <row r="17" spans="2:14" ht="14" x14ac:dyDescent="0.25">
      <c r="D17" s="23"/>
    </row>
    <row r="18" spans="2:14" s="16" customFormat="1" ht="14.5" thickBot="1" x14ac:dyDescent="0.3">
      <c r="B18" s="17"/>
      <c r="D18" s="30"/>
      <c r="E18" s="18"/>
      <c r="F18" s="18"/>
      <c r="G18" s="18"/>
      <c r="H18" s="18"/>
      <c r="I18" s="31"/>
      <c r="J18" s="18"/>
      <c r="K18" s="18"/>
      <c r="L18" s="18"/>
      <c r="M18" s="18"/>
    </row>
    <row r="19" spans="2:14" s="16" customFormat="1" ht="14.5" thickBot="1" x14ac:dyDescent="0.3">
      <c r="B19" s="17"/>
      <c r="D19" s="109" t="s">
        <v>40</v>
      </c>
      <c r="E19" s="111" t="s">
        <v>41</v>
      </c>
      <c r="F19" s="112"/>
      <c r="G19" s="113"/>
      <c r="H19" s="114" t="s">
        <v>42</v>
      </c>
      <c r="I19" s="31"/>
      <c r="J19" s="116" t="s">
        <v>4</v>
      </c>
      <c r="K19" s="117"/>
      <c r="L19" s="118"/>
      <c r="M19" s="119" t="s">
        <v>51</v>
      </c>
      <c r="N19" s="90" t="s">
        <v>43</v>
      </c>
    </row>
    <row r="20" spans="2:14" ht="14.5" thickBot="1" x14ac:dyDescent="0.3">
      <c r="D20" s="110"/>
      <c r="E20" s="32">
        <v>2019</v>
      </c>
      <c r="F20" s="59">
        <v>2020</v>
      </c>
      <c r="G20" s="59">
        <v>2021</v>
      </c>
      <c r="H20" s="115"/>
      <c r="J20" s="74">
        <v>2019</v>
      </c>
      <c r="K20" s="59">
        <v>2020</v>
      </c>
      <c r="L20" s="75">
        <v>2021</v>
      </c>
      <c r="M20" s="120"/>
      <c r="N20" s="91"/>
    </row>
    <row r="21" spans="2:14" ht="14.5" customHeight="1" x14ac:dyDescent="0.25">
      <c r="D21" s="25" t="s">
        <v>60</v>
      </c>
      <c r="E21" s="14"/>
      <c r="F21" s="19"/>
      <c r="G21" s="19"/>
      <c r="H21" s="33"/>
      <c r="J21" s="34"/>
      <c r="K21" s="35"/>
      <c r="L21" s="35"/>
      <c r="M21" s="36"/>
      <c r="N21" s="87" t="s">
        <v>44</v>
      </c>
    </row>
    <row r="22" spans="2:14" ht="14" x14ac:dyDescent="0.25">
      <c r="D22" s="11" t="str">
        <f>$D$6</f>
        <v>- N° del Programa</v>
      </c>
      <c r="E22" s="20"/>
      <c r="F22" s="37"/>
      <c r="G22" s="37"/>
      <c r="H22" s="38"/>
      <c r="J22" s="39" t="str">
        <f>IFERROR(E22/$E$49,"")</f>
        <v/>
      </c>
      <c r="K22" s="40" t="str">
        <f>IFERROR(F22/$E$50,"")</f>
        <v/>
      </c>
      <c r="L22" s="40" t="str">
        <f>IFERROR(G22/$E$51,"")</f>
        <v/>
      </c>
      <c r="M22" s="41">
        <f>SUM(J22:L22)</f>
        <v>0</v>
      </c>
      <c r="N22" s="92"/>
    </row>
    <row r="23" spans="2:14" ht="14" x14ac:dyDescent="0.25">
      <c r="D23" s="11" t="str">
        <f>$D$7</f>
        <v>- N° del Programa</v>
      </c>
      <c r="E23" s="37"/>
      <c r="F23" s="37"/>
      <c r="G23" s="37"/>
      <c r="H23" s="38">
        <f>SUM(E23:G23)</f>
        <v>0</v>
      </c>
      <c r="J23" s="39" t="str">
        <f>IFERROR(E23/$E$49,"")</f>
        <v/>
      </c>
      <c r="K23" s="40" t="str">
        <f>IFERROR(F23/$E$50,"")</f>
        <v/>
      </c>
      <c r="L23" s="40" t="str">
        <f>IFERROR(G23/$E$51,"")</f>
        <v/>
      </c>
      <c r="M23" s="41">
        <f>SUM(J23:L23)</f>
        <v>0</v>
      </c>
      <c r="N23" s="92"/>
    </row>
    <row r="24" spans="2:14" ht="14.5" thickBot="1" x14ac:dyDescent="0.3">
      <c r="D24" s="78" t="str">
        <f>$D$8</f>
        <v>- N° del Programa</v>
      </c>
      <c r="E24" s="22">
        <v>0</v>
      </c>
      <c r="F24" s="46">
        <v>0</v>
      </c>
      <c r="G24" s="46">
        <v>0</v>
      </c>
      <c r="H24" s="42">
        <f>SUM(E24:G24)</f>
        <v>0</v>
      </c>
      <c r="J24" s="43"/>
      <c r="K24" s="44"/>
      <c r="L24" s="44"/>
      <c r="M24" s="45">
        <f>SUM(J24:L24)</f>
        <v>0</v>
      </c>
      <c r="N24" s="93"/>
    </row>
    <row r="25" spans="2:14" ht="14" x14ac:dyDescent="0.25">
      <c r="D25" s="21" t="s">
        <v>58</v>
      </c>
      <c r="E25" s="14"/>
      <c r="F25" s="19"/>
      <c r="G25" s="19"/>
      <c r="H25" s="33"/>
      <c r="J25" s="34"/>
      <c r="K25" s="35"/>
      <c r="L25" s="35"/>
      <c r="M25" s="36"/>
      <c r="N25" s="87" t="s">
        <v>52</v>
      </c>
    </row>
    <row r="26" spans="2:14" ht="14" x14ac:dyDescent="0.25">
      <c r="D26" s="11" t="str">
        <f>$D$6</f>
        <v>- N° del Programa</v>
      </c>
      <c r="E26" s="20"/>
      <c r="F26" s="37"/>
      <c r="G26" s="37"/>
      <c r="H26" s="42">
        <f>SUM(E26:G26)</f>
        <v>0</v>
      </c>
      <c r="J26" s="39" t="str">
        <f>IFERROR(E26/$E$49,"")</f>
        <v/>
      </c>
      <c r="K26" s="40" t="str">
        <f>IFERROR(F26/$E$50,"")</f>
        <v/>
      </c>
      <c r="L26" s="40" t="str">
        <f>IFERROR(G26/$E$51,"")</f>
        <v/>
      </c>
      <c r="M26" s="41">
        <f>SUM(J26:L26)</f>
        <v>0</v>
      </c>
      <c r="N26" s="88"/>
    </row>
    <row r="27" spans="2:14" ht="14" x14ac:dyDescent="0.25">
      <c r="D27" s="11" t="str">
        <f>$D$7</f>
        <v>- N° del Programa</v>
      </c>
      <c r="E27" s="20"/>
      <c r="F27" s="37"/>
      <c r="G27" s="37"/>
      <c r="H27" s="42">
        <f>SUM(E27:G27)</f>
        <v>0</v>
      </c>
      <c r="J27" s="39" t="str">
        <f>IFERROR(E27/$E$49,"")</f>
        <v/>
      </c>
      <c r="K27" s="40" t="str">
        <f>IFERROR(F27/$E$50,"")</f>
        <v/>
      </c>
      <c r="L27" s="40" t="str">
        <f>IFERROR(G27/$E$51,"")</f>
        <v/>
      </c>
      <c r="M27" s="41">
        <f>SUM(J27:L27)</f>
        <v>0</v>
      </c>
      <c r="N27" s="88"/>
    </row>
    <row r="28" spans="2:14" ht="14.5" thickBot="1" x14ac:dyDescent="0.3">
      <c r="D28" s="78" t="str">
        <f>$D$8</f>
        <v>- N° del Programa</v>
      </c>
      <c r="E28" s="22">
        <v>0</v>
      </c>
      <c r="F28" s="46">
        <v>0</v>
      </c>
      <c r="G28" s="46">
        <v>0</v>
      </c>
      <c r="H28" s="47">
        <f>SUM(E28:G28)</f>
        <v>0</v>
      </c>
      <c r="J28" s="43" t="str">
        <f>IFERROR(E28/$E$49,"")</f>
        <v/>
      </c>
      <c r="K28" s="44" t="str">
        <f>IFERROR(F28/$E$50,"")</f>
        <v/>
      </c>
      <c r="L28" s="44" t="str">
        <f>IFERROR(G28/$E$51,"")</f>
        <v/>
      </c>
      <c r="M28" s="45">
        <f>SUM(J28:L28)</f>
        <v>0</v>
      </c>
      <c r="N28" s="89"/>
    </row>
    <row r="29" spans="2:14" ht="14" x14ac:dyDescent="0.25">
      <c r="D29" s="81" t="s">
        <v>45</v>
      </c>
      <c r="E29" s="76"/>
      <c r="F29" s="77"/>
      <c r="G29" s="77"/>
      <c r="H29" s="42"/>
      <c r="J29" s="34"/>
      <c r="K29" s="35"/>
      <c r="L29" s="35"/>
      <c r="M29" s="36"/>
      <c r="N29" s="87" t="s">
        <v>53</v>
      </c>
    </row>
    <row r="30" spans="2:14" ht="14" x14ac:dyDescent="0.25">
      <c r="D30" s="11" t="str">
        <f>$D$6</f>
        <v>- N° del Programa</v>
      </c>
      <c r="E30" s="20"/>
      <c r="F30" s="37"/>
      <c r="G30" s="37"/>
      <c r="H30" s="42">
        <f>SUM(E30:G30)</f>
        <v>0</v>
      </c>
      <c r="J30" s="39" t="str">
        <f>IFERROR(E30/$E$49,"")</f>
        <v/>
      </c>
      <c r="K30" s="40" t="str">
        <f>IFERROR(F30/$E$50,"")</f>
        <v/>
      </c>
      <c r="L30" s="40" t="str">
        <f>IFERROR(G30/$E$51,"")</f>
        <v/>
      </c>
      <c r="M30" s="41">
        <f>SUM(J30:L30)</f>
        <v>0</v>
      </c>
      <c r="N30" s="92"/>
    </row>
    <row r="31" spans="2:14" ht="14" x14ac:dyDescent="0.25">
      <c r="D31" s="11" t="str">
        <f>$D$7</f>
        <v>- N° del Programa</v>
      </c>
      <c r="E31" s="20"/>
      <c r="F31" s="37"/>
      <c r="G31" s="37"/>
      <c r="H31" s="42">
        <f>SUM(E31:G31)</f>
        <v>0</v>
      </c>
      <c r="J31" s="39" t="str">
        <f>IFERROR(E31/$E$49,"")</f>
        <v/>
      </c>
      <c r="K31" s="40" t="str">
        <f>IFERROR(F31/$E$50,"")</f>
        <v/>
      </c>
      <c r="L31" s="40" t="str">
        <f>IFERROR(G31/$E$51,"")</f>
        <v/>
      </c>
      <c r="M31" s="41">
        <f>SUM(J31:L31)</f>
        <v>0</v>
      </c>
      <c r="N31" s="92"/>
    </row>
    <row r="32" spans="2:14" ht="14.5" thickBot="1" x14ac:dyDescent="0.3">
      <c r="D32" s="78" t="str">
        <f>$D$8</f>
        <v>- N° del Programa</v>
      </c>
      <c r="E32" s="22">
        <v>0</v>
      </c>
      <c r="F32" s="46">
        <v>0</v>
      </c>
      <c r="G32" s="46">
        <v>0</v>
      </c>
      <c r="H32" s="47">
        <f>SUM(E32:G32)</f>
        <v>0</v>
      </c>
      <c r="J32" s="43" t="str">
        <f>IFERROR(E32/$E$49,"")</f>
        <v/>
      </c>
      <c r="K32" s="44" t="str">
        <f>IFERROR(F32/$E$50,"")</f>
        <v/>
      </c>
      <c r="L32" s="44" t="str">
        <f>IFERROR(G32/$E$51,"")</f>
        <v/>
      </c>
      <c r="M32" s="45">
        <f>SUM(J32:L32)</f>
        <v>0</v>
      </c>
      <c r="N32" s="93"/>
    </row>
    <row r="33" spans="2:14" s="60" customFormat="1" ht="14.5" customHeight="1" x14ac:dyDescent="0.25">
      <c r="B33" s="2"/>
      <c r="D33" s="73" t="s">
        <v>59</v>
      </c>
      <c r="E33" s="61"/>
      <c r="F33" s="62"/>
      <c r="G33" s="62"/>
      <c r="H33" s="63"/>
      <c r="J33" s="64"/>
      <c r="K33" s="65"/>
      <c r="L33" s="65"/>
      <c r="M33" s="66"/>
      <c r="N33" s="94" t="s">
        <v>61</v>
      </c>
    </row>
    <row r="34" spans="2:14" s="60" customFormat="1" ht="14" x14ac:dyDescent="0.25">
      <c r="B34" s="2"/>
      <c r="D34" s="11" t="str">
        <f>$D$6</f>
        <v>- N° del Programa</v>
      </c>
      <c r="E34" s="20"/>
      <c r="F34" s="37"/>
      <c r="G34" s="37"/>
      <c r="H34" s="42">
        <f>SUM(E34:G34)</f>
        <v>0</v>
      </c>
      <c r="J34" s="67" t="str">
        <f>IFERROR(E34/$E$49,"")</f>
        <v/>
      </c>
      <c r="K34" s="68" t="str">
        <f>IFERROR(F34/$E$50,"")</f>
        <v/>
      </c>
      <c r="L34" s="68" t="str">
        <f>IFERROR(G34/$E$51,"")</f>
        <v/>
      </c>
      <c r="M34" s="69">
        <f>SUM(J34:L34)</f>
        <v>0</v>
      </c>
      <c r="N34" s="95"/>
    </row>
    <row r="35" spans="2:14" s="60" customFormat="1" ht="14" x14ac:dyDescent="0.25">
      <c r="B35" s="2"/>
      <c r="D35" s="11" t="str">
        <f>$D$7</f>
        <v>- N° del Programa</v>
      </c>
      <c r="E35" s="20"/>
      <c r="F35" s="37"/>
      <c r="G35" s="37"/>
      <c r="H35" s="42">
        <f>SUM(E35:G35)</f>
        <v>0</v>
      </c>
      <c r="J35" s="67" t="str">
        <f>IFERROR(E35/$E$49,"")</f>
        <v/>
      </c>
      <c r="K35" s="68" t="str">
        <f>IFERROR(F35/$E$50,"")</f>
        <v/>
      </c>
      <c r="L35" s="68" t="str">
        <f>IFERROR(G35/$E$51,"")</f>
        <v/>
      </c>
      <c r="M35" s="69">
        <f>SUM(J35:L35)</f>
        <v>0</v>
      </c>
      <c r="N35" s="95"/>
    </row>
    <row r="36" spans="2:14" s="60" customFormat="1" ht="14.5" thickBot="1" x14ac:dyDescent="0.3">
      <c r="B36" s="2"/>
      <c r="D36" s="78" t="str">
        <f>$D$8</f>
        <v>- N° del Programa</v>
      </c>
      <c r="E36" s="22">
        <v>0</v>
      </c>
      <c r="F36" s="46">
        <v>0</v>
      </c>
      <c r="G36" s="46">
        <v>0</v>
      </c>
      <c r="H36" s="47">
        <f>SUM(E36:G36)</f>
        <v>0</v>
      </c>
      <c r="J36" s="70" t="str">
        <f>IFERROR(E36/$E$49,"")</f>
        <v/>
      </c>
      <c r="K36" s="71" t="str">
        <f>IFERROR(F36/$E$50,"")</f>
        <v/>
      </c>
      <c r="L36" s="71" t="str">
        <f>IFERROR(G36/$E$51,"")</f>
        <v/>
      </c>
      <c r="M36" s="72">
        <f>SUM(J36:L36)</f>
        <v>0</v>
      </c>
      <c r="N36" s="96"/>
    </row>
    <row r="37" spans="2:14" ht="14" x14ac:dyDescent="0.25">
      <c r="D37" s="25" t="s">
        <v>62</v>
      </c>
      <c r="E37" s="14"/>
      <c r="F37" s="19"/>
      <c r="G37" s="19"/>
      <c r="H37" s="33"/>
      <c r="J37" s="34"/>
      <c r="K37" s="35"/>
      <c r="L37" s="35"/>
      <c r="M37" s="36"/>
      <c r="N37" s="84" t="s">
        <v>63</v>
      </c>
    </row>
    <row r="38" spans="2:14" ht="14" x14ac:dyDescent="0.25">
      <c r="D38" s="11" t="str">
        <f>$D$6</f>
        <v>- N° del Programa</v>
      </c>
      <c r="E38" s="20"/>
      <c r="F38" s="37"/>
      <c r="G38" s="37"/>
      <c r="H38" s="42">
        <f>SUM(E38:G38)</f>
        <v>0</v>
      </c>
      <c r="J38" s="39" t="str">
        <f>IFERROR(E38/$E$49,"")</f>
        <v/>
      </c>
      <c r="K38" s="40" t="str">
        <f>IFERROR(F38/$E$50,"")</f>
        <v/>
      </c>
      <c r="L38" s="40" t="str">
        <f>IFERROR(G38/$E$51,"")</f>
        <v/>
      </c>
      <c r="M38" s="41">
        <f>SUM(J38:L38)</f>
        <v>0</v>
      </c>
      <c r="N38" s="85"/>
    </row>
    <row r="39" spans="2:14" ht="14" x14ac:dyDescent="0.25">
      <c r="D39" s="11" t="str">
        <f>$D$7</f>
        <v>- N° del Programa</v>
      </c>
      <c r="E39" s="20"/>
      <c r="F39" s="37"/>
      <c r="G39" s="37"/>
      <c r="H39" s="42">
        <f>SUM(E39:G39)</f>
        <v>0</v>
      </c>
      <c r="J39" s="39" t="str">
        <f>IFERROR(E39/$E$49,"")</f>
        <v/>
      </c>
      <c r="K39" s="40" t="str">
        <f>IFERROR(F39/$E$50,"")</f>
        <v/>
      </c>
      <c r="L39" s="40" t="str">
        <f>IFERROR(G39/$E$51,"")</f>
        <v/>
      </c>
      <c r="M39" s="41">
        <f>SUM(J39:L39)</f>
        <v>0</v>
      </c>
      <c r="N39" s="85"/>
    </row>
    <row r="40" spans="2:14" ht="27.65" customHeight="1" thickBot="1" x14ac:dyDescent="0.3">
      <c r="D40" s="78" t="str">
        <f>$D$8</f>
        <v>- N° del Programa</v>
      </c>
      <c r="E40" s="20">
        <v>0</v>
      </c>
      <c r="F40" s="37">
        <v>0</v>
      </c>
      <c r="G40" s="37">
        <v>0</v>
      </c>
      <c r="H40" s="42">
        <f>SUM(E40:G40)</f>
        <v>0</v>
      </c>
      <c r="J40" s="43" t="str">
        <f>IFERROR(E40/$E$49,"")</f>
        <v/>
      </c>
      <c r="K40" s="44" t="str">
        <f>IFERROR(F40/$E$50,"")</f>
        <v/>
      </c>
      <c r="L40" s="44" t="str">
        <f>IFERROR(G40/$E$51,"")</f>
        <v/>
      </c>
      <c r="M40" s="45">
        <f>SUM(J40:L40)</f>
        <v>0</v>
      </c>
      <c r="N40" s="86"/>
    </row>
    <row r="41" spans="2:14" ht="14" customHeight="1" x14ac:dyDescent="0.25">
      <c r="D41" s="21" t="s">
        <v>46</v>
      </c>
      <c r="E41" s="14"/>
      <c r="F41" s="19"/>
      <c r="G41" s="19"/>
      <c r="H41" s="33"/>
      <c r="J41" s="34"/>
      <c r="K41" s="35"/>
      <c r="L41" s="35"/>
      <c r="M41" s="36"/>
      <c r="N41" s="84" t="s">
        <v>54</v>
      </c>
    </row>
    <row r="42" spans="2:14" ht="18.5" customHeight="1" x14ac:dyDescent="0.25">
      <c r="D42" s="11" t="str">
        <f>$D$6</f>
        <v>- N° del Programa</v>
      </c>
      <c r="E42" s="20"/>
      <c r="F42" s="37"/>
      <c r="G42" s="37"/>
      <c r="H42" s="42">
        <f>SUM(E42:G42)</f>
        <v>0</v>
      </c>
      <c r="J42" s="39" t="str">
        <f>IFERROR(E42/$E$49,"")</f>
        <v/>
      </c>
      <c r="K42" s="40" t="str">
        <f>IFERROR(F42/$E$50,"")</f>
        <v/>
      </c>
      <c r="L42" s="40" t="str">
        <f>IFERROR(G42/$E$51,"")</f>
        <v/>
      </c>
      <c r="M42" s="41">
        <f>SUM(J42:L42)</f>
        <v>0</v>
      </c>
      <c r="N42" s="85"/>
    </row>
    <row r="43" spans="2:14" ht="18.5" customHeight="1" x14ac:dyDescent="0.25">
      <c r="D43" s="11" t="str">
        <f>$D$7</f>
        <v>- N° del Programa</v>
      </c>
      <c r="E43" s="20"/>
      <c r="F43" s="37"/>
      <c r="G43" s="37"/>
      <c r="H43" s="42">
        <f>SUM(E43:G43)</f>
        <v>0</v>
      </c>
      <c r="J43" s="39" t="str">
        <f>IFERROR(E43/$E$49,"")</f>
        <v/>
      </c>
      <c r="K43" s="40" t="str">
        <f>IFERROR(F43/$E$50,"")</f>
        <v/>
      </c>
      <c r="L43" s="40" t="str">
        <f>IFERROR(G43/$E$51,"")</f>
        <v/>
      </c>
      <c r="M43" s="41">
        <f>SUM(J43:L43)</f>
        <v>0</v>
      </c>
      <c r="N43" s="85"/>
    </row>
    <row r="44" spans="2:14" ht="18" customHeight="1" thickBot="1" x14ac:dyDescent="0.3">
      <c r="D44" s="78" t="str">
        <f>$D$8</f>
        <v>- N° del Programa</v>
      </c>
      <c r="E44" s="22">
        <v>0</v>
      </c>
      <c r="F44" s="46"/>
      <c r="G44" s="46"/>
      <c r="H44" s="47">
        <f>SUM(E44:G44)</f>
        <v>0</v>
      </c>
      <c r="J44" s="43" t="str">
        <f>IFERROR(E44/$E$49,"")</f>
        <v/>
      </c>
      <c r="K44" s="44" t="str">
        <f>IFERROR(F44/$E$50,"")</f>
        <v/>
      </c>
      <c r="L44" s="44" t="str">
        <f>IFERROR(G44/$E$51,"")</f>
        <v/>
      </c>
      <c r="M44" s="45">
        <f>SUM(J44:L44)</f>
        <v>0</v>
      </c>
      <c r="N44" s="86"/>
    </row>
    <row r="45" spans="2:14" s="16" customFormat="1" ht="14" x14ac:dyDescent="0.25">
      <c r="B45" s="17"/>
      <c r="D45" s="30"/>
      <c r="E45" s="18"/>
      <c r="F45" s="18"/>
      <c r="G45" s="18"/>
      <c r="H45" s="18"/>
      <c r="J45" s="48"/>
      <c r="K45" s="48"/>
      <c r="L45" s="48"/>
      <c r="M45" s="48"/>
      <c r="N45" s="31"/>
    </row>
    <row r="46" spans="2:14" ht="13" thickBot="1" x14ac:dyDescent="0.3"/>
    <row r="47" spans="2:14" ht="14" x14ac:dyDescent="0.25">
      <c r="D47" s="49" t="s">
        <v>50</v>
      </c>
      <c r="E47" s="50"/>
    </row>
    <row r="48" spans="2:14" ht="14" x14ac:dyDescent="0.25">
      <c r="D48" s="51"/>
      <c r="E48" s="52"/>
    </row>
    <row r="49" spans="4:5" ht="14" x14ac:dyDescent="0.25">
      <c r="D49" s="53" t="s">
        <v>47</v>
      </c>
      <c r="E49" s="54"/>
    </row>
    <row r="50" spans="4:5" ht="14" x14ac:dyDescent="0.25">
      <c r="D50" s="53" t="s">
        <v>48</v>
      </c>
      <c r="E50" s="54"/>
    </row>
    <row r="51" spans="4:5" ht="14" x14ac:dyDescent="0.25">
      <c r="D51" s="53" t="s">
        <v>49</v>
      </c>
      <c r="E51" s="54"/>
    </row>
    <row r="52" spans="4:5" ht="14.5" thickBot="1" x14ac:dyDescent="0.3">
      <c r="D52" s="55"/>
      <c r="E52" s="56"/>
    </row>
  </sheetData>
  <protectedRanges>
    <protectedRange sqref="E44:G44 E38:G40 E49:E51 E34:G36 E28:G32 E22:G24" name="Range1_1"/>
    <protectedRange sqref="E6:E8 E10:E12 E14:E16" name="Range1_1_1"/>
  </protectedRanges>
  <mergeCells count="16">
    <mergeCell ref="F4:M4"/>
    <mergeCell ref="F5:M8"/>
    <mergeCell ref="F9:M12"/>
    <mergeCell ref="F13:M16"/>
    <mergeCell ref="D19:D20"/>
    <mergeCell ref="E19:G19"/>
    <mergeCell ref="H19:H20"/>
    <mergeCell ref="J19:L19"/>
    <mergeCell ref="M19:M20"/>
    <mergeCell ref="N41:N44"/>
    <mergeCell ref="N25:N28"/>
    <mergeCell ref="N37:N40"/>
    <mergeCell ref="N19:N20"/>
    <mergeCell ref="N21:N24"/>
    <mergeCell ref="N33:N36"/>
    <mergeCell ref="N29:N32"/>
  </mergeCells>
  <phoneticPr fontId="1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
  <sheetViews>
    <sheetView topLeftCell="A15" zoomScale="85" zoomScaleNormal="85" workbookViewId="0">
      <selection activeCell="J17" sqref="J1:L1048576"/>
    </sheetView>
  </sheetViews>
  <sheetFormatPr defaultColWidth="9.1796875" defaultRowHeight="12.5" x14ac:dyDescent="0.25"/>
  <cols>
    <col min="1" max="1" width="3" style="1" customWidth="1"/>
    <col min="2" max="2" width="1.54296875" style="2" customWidth="1"/>
    <col min="3" max="3" width="2.1796875" style="1" customWidth="1"/>
    <col min="4" max="4" width="92.81640625" style="1" customWidth="1"/>
    <col min="5" max="7" width="17.453125" style="3" customWidth="1"/>
    <col min="8" max="8" width="28.54296875" style="3" customWidth="1"/>
    <col min="9" max="9" width="1.54296875" style="3" customWidth="1"/>
    <col min="10" max="12" width="17.1796875" style="3" customWidth="1"/>
    <col min="13" max="13" width="23.81640625" style="3" customWidth="1"/>
    <col min="14" max="14" width="78.453125" style="1" customWidth="1"/>
    <col min="15" max="15" width="5.54296875" style="1" customWidth="1"/>
    <col min="16" max="16384" width="9.1796875" style="1"/>
  </cols>
  <sheetData>
    <row r="1" spans="1:13" ht="13" thickBot="1" x14ac:dyDescent="0.3"/>
    <row r="2" spans="1:13" s="6" customFormat="1" ht="20.5" thickBot="1" x14ac:dyDescent="0.3">
      <c r="A2" s="4"/>
      <c r="B2" s="5"/>
      <c r="C2" s="26" t="s">
        <v>8</v>
      </c>
      <c r="E2" s="7"/>
      <c r="F2" s="7"/>
      <c r="G2" s="7"/>
      <c r="H2" s="7"/>
      <c r="I2" s="7"/>
      <c r="J2" s="7"/>
      <c r="K2" s="7"/>
      <c r="L2" s="7"/>
      <c r="M2" s="7"/>
    </row>
    <row r="3" spans="1:13" ht="14.5" thickBot="1" x14ac:dyDescent="0.3">
      <c r="D3" s="27"/>
    </row>
    <row r="4" spans="1:13" ht="14.5" thickBot="1" x14ac:dyDescent="0.3">
      <c r="D4" s="8" t="s">
        <v>0</v>
      </c>
      <c r="E4" s="28">
        <v>2021</v>
      </c>
      <c r="F4" s="122" t="s">
        <v>1</v>
      </c>
      <c r="G4" s="123"/>
      <c r="H4" s="123"/>
      <c r="I4" s="123"/>
      <c r="J4" s="123"/>
      <c r="K4" s="123"/>
      <c r="L4" s="123"/>
      <c r="M4" s="124"/>
    </row>
    <row r="5" spans="1:13" ht="14" x14ac:dyDescent="0.25">
      <c r="D5" s="9" t="s">
        <v>9</v>
      </c>
      <c r="E5" s="10"/>
      <c r="F5" s="100" t="s">
        <v>10</v>
      </c>
      <c r="G5" s="101"/>
      <c r="H5" s="101"/>
      <c r="I5" s="101"/>
      <c r="J5" s="101"/>
      <c r="K5" s="101"/>
      <c r="L5" s="101"/>
      <c r="M5" s="102"/>
    </row>
    <row r="6" spans="1:13" ht="13" x14ac:dyDescent="0.25">
      <c r="D6" s="11" t="s">
        <v>11</v>
      </c>
      <c r="E6" s="12"/>
      <c r="F6" s="103"/>
      <c r="G6" s="104"/>
      <c r="H6" s="104"/>
      <c r="I6" s="104"/>
      <c r="J6" s="104"/>
      <c r="K6" s="104"/>
      <c r="L6" s="104"/>
      <c r="M6" s="105"/>
    </row>
    <row r="7" spans="1:13" ht="13" x14ac:dyDescent="0.25">
      <c r="D7" s="11" t="s">
        <v>12</v>
      </c>
      <c r="E7" s="12"/>
      <c r="F7" s="103"/>
      <c r="G7" s="104"/>
      <c r="H7" s="104"/>
      <c r="I7" s="104"/>
      <c r="J7" s="104"/>
      <c r="K7" s="104"/>
      <c r="L7" s="104"/>
      <c r="M7" s="105"/>
    </row>
    <row r="8" spans="1:13" ht="13.5" thickBot="1" x14ac:dyDescent="0.3">
      <c r="D8" s="57" t="s">
        <v>13</v>
      </c>
      <c r="E8" s="12"/>
      <c r="F8" s="106"/>
      <c r="G8" s="107"/>
      <c r="H8" s="107"/>
      <c r="I8" s="107"/>
      <c r="J8" s="107"/>
      <c r="K8" s="107"/>
      <c r="L8" s="107"/>
      <c r="M8" s="108"/>
    </row>
    <row r="9" spans="1:13" ht="14" x14ac:dyDescent="0.25">
      <c r="D9" s="13" t="s">
        <v>14</v>
      </c>
      <c r="E9" s="14"/>
      <c r="F9" s="100" t="s">
        <v>15</v>
      </c>
      <c r="G9" s="101"/>
      <c r="H9" s="101"/>
      <c r="I9" s="101"/>
      <c r="J9" s="101"/>
      <c r="K9" s="101"/>
      <c r="L9" s="101"/>
      <c r="M9" s="102"/>
    </row>
    <row r="10" spans="1:13" ht="13" x14ac:dyDescent="0.25">
      <c r="D10" s="11" t="s">
        <v>11</v>
      </c>
      <c r="E10" s="12"/>
      <c r="F10" s="103"/>
      <c r="G10" s="104"/>
      <c r="H10" s="104"/>
      <c r="I10" s="104"/>
      <c r="J10" s="104"/>
      <c r="K10" s="104"/>
      <c r="L10" s="104"/>
      <c r="M10" s="105"/>
    </row>
    <row r="11" spans="1:13" ht="13" x14ac:dyDescent="0.25">
      <c r="D11" s="11" t="s">
        <v>12</v>
      </c>
      <c r="E11" s="12"/>
      <c r="F11" s="103"/>
      <c r="G11" s="104"/>
      <c r="H11" s="104"/>
      <c r="I11" s="104"/>
      <c r="J11" s="104"/>
      <c r="K11" s="104"/>
      <c r="L11" s="104"/>
      <c r="M11" s="105"/>
    </row>
    <row r="12" spans="1:13" ht="13.5" thickBot="1" x14ac:dyDescent="0.3">
      <c r="D12" s="57" t="s">
        <v>13</v>
      </c>
      <c r="E12" s="15"/>
      <c r="F12" s="106"/>
      <c r="G12" s="107"/>
      <c r="H12" s="107"/>
      <c r="I12" s="107"/>
      <c r="J12" s="107"/>
      <c r="K12" s="107"/>
      <c r="L12" s="107"/>
      <c r="M12" s="108"/>
    </row>
    <row r="13" spans="1:13" ht="15" customHeight="1" x14ac:dyDescent="0.25">
      <c r="D13" s="24" t="s">
        <v>16</v>
      </c>
      <c r="E13" s="29"/>
      <c r="F13" s="100" t="s">
        <v>17</v>
      </c>
      <c r="G13" s="101"/>
      <c r="H13" s="101"/>
      <c r="I13" s="101"/>
      <c r="J13" s="101"/>
      <c r="K13" s="101"/>
      <c r="L13" s="101"/>
      <c r="M13" s="102"/>
    </row>
    <row r="14" spans="1:13" ht="14.25" customHeight="1" x14ac:dyDescent="0.25">
      <c r="D14" s="11" t="s">
        <v>11</v>
      </c>
      <c r="E14" s="20"/>
      <c r="F14" s="103"/>
      <c r="G14" s="104"/>
      <c r="H14" s="104"/>
      <c r="I14" s="104"/>
      <c r="J14" s="104"/>
      <c r="K14" s="104"/>
      <c r="L14" s="104"/>
      <c r="M14" s="105"/>
    </row>
    <row r="15" spans="1:13" ht="14.25" customHeight="1" x14ac:dyDescent="0.25">
      <c r="D15" s="11" t="s">
        <v>12</v>
      </c>
      <c r="E15" s="20"/>
      <c r="F15" s="103"/>
      <c r="G15" s="104"/>
      <c r="H15" s="104"/>
      <c r="I15" s="104"/>
      <c r="J15" s="104"/>
      <c r="K15" s="104"/>
      <c r="L15" s="104"/>
      <c r="M15" s="105"/>
    </row>
    <row r="16" spans="1:13" ht="13.5" thickBot="1" x14ac:dyDescent="0.3">
      <c r="D16" s="58" t="s">
        <v>13</v>
      </c>
      <c r="E16" s="22"/>
      <c r="F16" s="106"/>
      <c r="G16" s="107"/>
      <c r="H16" s="107"/>
      <c r="I16" s="107"/>
      <c r="J16" s="107"/>
      <c r="K16" s="107"/>
      <c r="L16" s="107"/>
      <c r="M16" s="108"/>
    </row>
    <row r="17" spans="2:14" ht="14" x14ac:dyDescent="0.25">
      <c r="D17" s="23"/>
    </row>
    <row r="18" spans="2:14" s="16" customFormat="1" ht="14.5" thickBot="1" x14ac:dyDescent="0.3">
      <c r="B18" s="17"/>
      <c r="D18" s="30"/>
      <c r="E18" s="18"/>
      <c r="F18" s="18"/>
      <c r="G18" s="18"/>
      <c r="H18" s="18"/>
      <c r="I18" s="31"/>
      <c r="J18" s="18"/>
      <c r="K18" s="18"/>
      <c r="L18" s="18"/>
      <c r="M18" s="18"/>
    </row>
    <row r="19" spans="2:14" s="16" customFormat="1" ht="14.5" thickBot="1" x14ac:dyDescent="0.3">
      <c r="B19" s="17"/>
      <c r="D19" s="125" t="s">
        <v>18</v>
      </c>
      <c r="E19" s="111" t="s">
        <v>2</v>
      </c>
      <c r="F19" s="112"/>
      <c r="G19" s="113"/>
      <c r="H19" s="114" t="s">
        <v>3</v>
      </c>
      <c r="I19" s="31"/>
      <c r="J19" s="116" t="s">
        <v>4</v>
      </c>
      <c r="K19" s="117"/>
      <c r="L19" s="118"/>
      <c r="M19" s="119" t="s">
        <v>5</v>
      </c>
      <c r="N19" s="90" t="s">
        <v>6</v>
      </c>
    </row>
    <row r="20" spans="2:14" ht="14.5" thickBot="1" x14ac:dyDescent="0.3">
      <c r="D20" s="126"/>
      <c r="E20" s="32" t="s">
        <v>19</v>
      </c>
      <c r="F20" s="59" t="s">
        <v>20</v>
      </c>
      <c r="G20" s="59" t="s">
        <v>21</v>
      </c>
      <c r="H20" s="115"/>
      <c r="J20" s="32" t="s">
        <v>19</v>
      </c>
      <c r="K20" s="59" t="s">
        <v>20</v>
      </c>
      <c r="L20" s="59" t="s">
        <v>21</v>
      </c>
      <c r="M20" s="120"/>
      <c r="N20" s="91"/>
    </row>
    <row r="21" spans="2:14" ht="14.5" customHeight="1" x14ac:dyDescent="0.25">
      <c r="D21" s="25" t="s">
        <v>22</v>
      </c>
      <c r="E21" s="14"/>
      <c r="F21" s="19"/>
      <c r="G21" s="19"/>
      <c r="H21" s="33"/>
      <c r="J21" s="34"/>
      <c r="K21" s="35"/>
      <c r="L21" s="35"/>
      <c r="M21" s="36"/>
      <c r="N21" s="121" t="s">
        <v>23</v>
      </c>
    </row>
    <row r="22" spans="2:14" ht="14" x14ac:dyDescent="0.25">
      <c r="D22" s="11" t="s">
        <v>11</v>
      </c>
      <c r="E22" s="20"/>
      <c r="F22" s="37"/>
      <c r="G22" s="37"/>
      <c r="H22" s="42">
        <f>SUM(E22:G22)</f>
        <v>0</v>
      </c>
      <c r="J22" s="39" t="str">
        <f>IFERROR(E22/$E$41,"")</f>
        <v/>
      </c>
      <c r="K22" s="40" t="str">
        <f>IFERROR(F22/$E$42,"")</f>
        <v/>
      </c>
      <c r="L22" s="40" t="str">
        <f>IFERROR(G22/$E$43,"")</f>
        <v/>
      </c>
      <c r="M22" s="41">
        <f>SUM(J22:L22)</f>
        <v>0</v>
      </c>
      <c r="N22" s="88"/>
    </row>
    <row r="23" spans="2:14" ht="14" x14ac:dyDescent="0.25">
      <c r="D23" s="11" t="s">
        <v>12</v>
      </c>
      <c r="E23" s="20"/>
      <c r="F23" s="37"/>
      <c r="G23" s="37"/>
      <c r="H23" s="42">
        <f>SUM(E23:G23)</f>
        <v>0</v>
      </c>
      <c r="J23" s="39" t="str">
        <f>IFERROR(E23/$E$41,"")</f>
        <v/>
      </c>
      <c r="K23" s="40" t="str">
        <f>IFERROR(F23/$E$42,"")</f>
        <v/>
      </c>
      <c r="L23" s="40" t="str">
        <f>IFERROR(G23/$E$43,"")</f>
        <v/>
      </c>
      <c r="M23" s="41">
        <f>SUM(J23:L23)</f>
        <v>0</v>
      </c>
      <c r="N23" s="88"/>
    </row>
    <row r="24" spans="2:14" ht="19.5" customHeight="1" thickBot="1" x14ac:dyDescent="0.3">
      <c r="D24" s="57" t="s">
        <v>13</v>
      </c>
      <c r="E24" s="20">
        <v>0</v>
      </c>
      <c r="F24" s="37">
        <v>0</v>
      </c>
      <c r="G24" s="37">
        <v>0</v>
      </c>
      <c r="H24" s="42">
        <f>SUM(E24:G24)</f>
        <v>0</v>
      </c>
      <c r="J24" s="43"/>
      <c r="K24" s="44"/>
      <c r="L24" s="44"/>
      <c r="M24" s="45">
        <f>SUM(J24:L24)</f>
        <v>0</v>
      </c>
      <c r="N24" s="89"/>
    </row>
    <row r="25" spans="2:14" ht="15" customHeight="1" x14ac:dyDescent="0.25">
      <c r="D25" s="25" t="s">
        <v>24</v>
      </c>
      <c r="E25" s="14"/>
      <c r="F25" s="19"/>
      <c r="G25" s="19"/>
      <c r="H25" s="33"/>
      <c r="J25" s="34"/>
      <c r="K25" s="35"/>
      <c r="L25" s="35"/>
      <c r="M25" s="36"/>
      <c r="N25" s="121" t="s">
        <v>25</v>
      </c>
    </row>
    <row r="26" spans="2:14" ht="14" x14ac:dyDescent="0.25">
      <c r="D26" s="11" t="s">
        <v>11</v>
      </c>
      <c r="E26" s="20"/>
      <c r="F26" s="37"/>
      <c r="G26" s="37"/>
      <c r="H26" s="42">
        <f>SUM(E26:G26)</f>
        <v>0</v>
      </c>
      <c r="J26" s="39" t="str">
        <f>IFERROR(E26/$E$41,"")</f>
        <v/>
      </c>
      <c r="K26" s="40" t="str">
        <f>IFERROR(F26/$E$42,"")</f>
        <v/>
      </c>
      <c r="L26" s="40" t="str">
        <f>IFERROR(G26/$E$43,"")</f>
        <v/>
      </c>
      <c r="M26" s="41">
        <f>SUM(J26:L26)</f>
        <v>0</v>
      </c>
      <c r="N26" s="88"/>
    </row>
    <row r="27" spans="2:14" ht="14" x14ac:dyDescent="0.25">
      <c r="D27" s="11" t="s">
        <v>12</v>
      </c>
      <c r="E27" s="20"/>
      <c r="F27" s="37"/>
      <c r="G27" s="37"/>
      <c r="H27" s="42">
        <f>SUM(E27:G27)</f>
        <v>0</v>
      </c>
      <c r="J27" s="39" t="str">
        <f>IFERROR(E27/$E$41,"")</f>
        <v/>
      </c>
      <c r="K27" s="40" t="str">
        <f>IFERROR(F27/$E$42,"")</f>
        <v/>
      </c>
      <c r="L27" s="40" t="str">
        <f>IFERROR(G27/$E$43,"")</f>
        <v/>
      </c>
      <c r="M27" s="41">
        <f>SUM(J27:L27)</f>
        <v>0</v>
      </c>
      <c r="N27" s="88"/>
    </row>
    <row r="28" spans="2:14" ht="14.5" thickBot="1" x14ac:dyDescent="0.3">
      <c r="D28" s="57" t="s">
        <v>13</v>
      </c>
      <c r="E28" s="20">
        <v>0</v>
      </c>
      <c r="F28" s="37">
        <v>0</v>
      </c>
      <c r="G28" s="37">
        <v>0</v>
      </c>
      <c r="H28" s="42">
        <f>SUM(E28:G28)</f>
        <v>0</v>
      </c>
      <c r="J28" s="43" t="str">
        <f>IFERROR(E28/$E$41,"")</f>
        <v/>
      </c>
      <c r="K28" s="44" t="str">
        <f>IFERROR(F28/$E$42,"")</f>
        <v/>
      </c>
      <c r="L28" s="44" t="str">
        <f>IFERROR(G28/$E$43,"")</f>
        <v/>
      </c>
      <c r="M28" s="45">
        <f>SUM(J28:L28)</f>
        <v>0</v>
      </c>
      <c r="N28" s="89"/>
    </row>
    <row r="29" spans="2:14" ht="14.5" customHeight="1" x14ac:dyDescent="0.25">
      <c r="D29" s="25" t="s">
        <v>7</v>
      </c>
      <c r="E29" s="14"/>
      <c r="F29" s="19"/>
      <c r="G29" s="19"/>
      <c r="H29" s="33"/>
      <c r="I29" s="1"/>
      <c r="J29" s="34"/>
      <c r="K29" s="35"/>
      <c r="L29" s="35"/>
      <c r="M29" s="36"/>
      <c r="N29" s="121" t="s">
        <v>26</v>
      </c>
    </row>
    <row r="30" spans="2:14" ht="14" x14ac:dyDescent="0.25">
      <c r="D30" s="11" t="s">
        <v>11</v>
      </c>
      <c r="E30" s="20"/>
      <c r="F30" s="37"/>
      <c r="G30" s="37"/>
      <c r="H30" s="42">
        <f>SUM(E30:G30)</f>
        <v>0</v>
      </c>
      <c r="I30" s="1"/>
      <c r="J30" s="39" t="str">
        <f>IFERROR(E30/$E$41,"")</f>
        <v/>
      </c>
      <c r="K30" s="40" t="str">
        <f>IFERROR(F30/$E$42,"")</f>
        <v/>
      </c>
      <c r="L30" s="40" t="str">
        <f>IFERROR(G30/$E$43,"")</f>
        <v/>
      </c>
      <c r="M30" s="41">
        <f>SUM(J30:L30)</f>
        <v>0</v>
      </c>
      <c r="N30" s="88"/>
    </row>
    <row r="31" spans="2:14" ht="14" x14ac:dyDescent="0.25">
      <c r="D31" s="11" t="s">
        <v>12</v>
      </c>
      <c r="E31" s="20"/>
      <c r="F31" s="37"/>
      <c r="G31" s="37"/>
      <c r="H31" s="42">
        <f>SUM(E31:G31)</f>
        <v>0</v>
      </c>
      <c r="I31" s="1"/>
      <c r="J31" s="39" t="str">
        <f>IFERROR(E31/$E$41,"")</f>
        <v/>
      </c>
      <c r="K31" s="40" t="str">
        <f>IFERROR(F31/$E$42,"")</f>
        <v/>
      </c>
      <c r="L31" s="40" t="str">
        <f>IFERROR(G31/$E$43,"")</f>
        <v/>
      </c>
      <c r="M31" s="41">
        <f>SUM(J31:L31)</f>
        <v>0</v>
      </c>
      <c r="N31" s="88"/>
    </row>
    <row r="32" spans="2:14" ht="14.5" thickBot="1" x14ac:dyDescent="0.3">
      <c r="D32" s="58" t="s">
        <v>13</v>
      </c>
      <c r="E32" s="22">
        <v>0</v>
      </c>
      <c r="F32" s="46">
        <v>0</v>
      </c>
      <c r="G32" s="46">
        <v>0</v>
      </c>
      <c r="H32" s="47">
        <f>SUM(E32:G32)</f>
        <v>0</v>
      </c>
      <c r="I32" s="1"/>
      <c r="J32" s="43" t="str">
        <f>IFERROR(E32/$E$41,"")</f>
        <v/>
      </c>
      <c r="K32" s="44" t="str">
        <f>IFERROR(F32/$E$42,"")</f>
        <v/>
      </c>
      <c r="L32" s="44" t="str">
        <f>IFERROR(G32/$E$43,"")</f>
        <v/>
      </c>
      <c r="M32" s="45">
        <f>SUM(J32:L32)</f>
        <v>0</v>
      </c>
      <c r="N32" s="89"/>
    </row>
    <row r="33" spans="2:14" ht="14.15" customHeight="1" x14ac:dyDescent="0.25">
      <c r="D33" s="21" t="s">
        <v>27</v>
      </c>
      <c r="E33" s="14"/>
      <c r="F33" s="19"/>
      <c r="G33" s="19"/>
      <c r="H33" s="33"/>
      <c r="J33" s="34"/>
      <c r="K33" s="35"/>
      <c r="L33" s="35"/>
      <c r="M33" s="36"/>
      <c r="N33" s="121" t="s">
        <v>28</v>
      </c>
    </row>
    <row r="34" spans="2:14" ht="14" x14ac:dyDescent="0.25">
      <c r="D34" s="11" t="s">
        <v>11</v>
      </c>
      <c r="E34" s="20">
        <f>E26*22.5%</f>
        <v>0</v>
      </c>
      <c r="F34" s="37"/>
      <c r="G34" s="37"/>
      <c r="H34" s="42">
        <f>SUM(E34:G34)</f>
        <v>0</v>
      </c>
      <c r="J34" s="39" t="str">
        <f>IFERROR(E34/$E$41,"")</f>
        <v/>
      </c>
      <c r="K34" s="40" t="str">
        <f>IFERROR(F34/$E$42,"")</f>
        <v/>
      </c>
      <c r="L34" s="40" t="str">
        <f>IFERROR(G34/$E$43,"")</f>
        <v/>
      </c>
      <c r="M34" s="41">
        <f>SUM(J34:L34)</f>
        <v>0</v>
      </c>
      <c r="N34" s="88"/>
    </row>
    <row r="35" spans="2:14" ht="14" x14ac:dyDescent="0.25">
      <c r="D35" s="11" t="s">
        <v>12</v>
      </c>
      <c r="E35" s="20"/>
      <c r="F35" s="37"/>
      <c r="G35" s="37"/>
      <c r="H35" s="42">
        <f>SUM(E35:G35)</f>
        <v>0</v>
      </c>
      <c r="J35" s="39" t="str">
        <f>IFERROR(E35/$E$41,"")</f>
        <v/>
      </c>
      <c r="K35" s="40" t="str">
        <f>IFERROR(F35/$E$42,"")</f>
        <v/>
      </c>
      <c r="L35" s="40" t="str">
        <f>IFERROR(G35/$E$43,"")</f>
        <v/>
      </c>
      <c r="M35" s="41">
        <f>SUM(J35:L35)</f>
        <v>0</v>
      </c>
      <c r="N35" s="88"/>
    </row>
    <row r="36" spans="2:14" ht="14.5" thickBot="1" x14ac:dyDescent="0.3">
      <c r="D36" s="58" t="s">
        <v>13</v>
      </c>
      <c r="E36" s="22">
        <v>0</v>
      </c>
      <c r="F36" s="46"/>
      <c r="G36" s="46"/>
      <c r="H36" s="47">
        <f>SUM(E36:G36)</f>
        <v>0</v>
      </c>
      <c r="J36" s="43" t="str">
        <f>IFERROR(E36/$E$41,"")</f>
        <v/>
      </c>
      <c r="K36" s="44" t="str">
        <f>IFERROR(F36/$E$42,"")</f>
        <v/>
      </c>
      <c r="L36" s="44" t="str">
        <f>IFERROR(G36/$E$43,"")</f>
        <v/>
      </c>
      <c r="M36" s="45">
        <f>SUM(J36:L36)</f>
        <v>0</v>
      </c>
      <c r="N36" s="89"/>
    </row>
    <row r="37" spans="2:14" s="16" customFormat="1" ht="14" x14ac:dyDescent="0.25">
      <c r="B37" s="17"/>
      <c r="D37" s="30"/>
      <c r="E37" s="18"/>
      <c r="F37" s="18"/>
      <c r="G37" s="18"/>
      <c r="H37" s="18"/>
      <c r="J37" s="48"/>
      <c r="K37" s="48"/>
      <c r="L37" s="48"/>
      <c r="M37" s="48"/>
      <c r="N37" s="31"/>
    </row>
    <row r="38" spans="2:14" ht="13" thickBot="1" x14ac:dyDescent="0.3"/>
    <row r="39" spans="2:14" ht="14" x14ac:dyDescent="0.25">
      <c r="D39" s="49" t="s">
        <v>29</v>
      </c>
      <c r="E39" s="50"/>
    </row>
    <row r="40" spans="2:14" ht="14" x14ac:dyDescent="0.25">
      <c r="D40" s="51"/>
      <c r="E40" s="52"/>
    </row>
    <row r="41" spans="2:14" ht="14" x14ac:dyDescent="0.25">
      <c r="D41" s="53" t="s">
        <v>30</v>
      </c>
      <c r="E41" s="54"/>
    </row>
    <row r="42" spans="2:14" ht="14" x14ac:dyDescent="0.25">
      <c r="D42" s="53" t="s">
        <v>31</v>
      </c>
      <c r="E42" s="54"/>
    </row>
    <row r="43" spans="2:14" ht="14" x14ac:dyDescent="0.25">
      <c r="D43" s="53" t="s">
        <v>32</v>
      </c>
      <c r="E43" s="54"/>
    </row>
    <row r="44" spans="2:14" ht="14.5" thickBot="1" x14ac:dyDescent="0.3">
      <c r="D44" s="55"/>
      <c r="E44" s="56"/>
    </row>
  </sheetData>
  <protectedRanges>
    <protectedRange sqref="E6:E8 E10:E12 E26:G28 E14:E16 E41:E43 E30:G32 E36:G36 E22:G24" name="Range1_1"/>
  </protectedRanges>
  <mergeCells count="14">
    <mergeCell ref="F4:M4"/>
    <mergeCell ref="F5:M8"/>
    <mergeCell ref="F9:M12"/>
    <mergeCell ref="D19:D20"/>
    <mergeCell ref="E19:G19"/>
    <mergeCell ref="H19:H20"/>
    <mergeCell ref="J19:L19"/>
    <mergeCell ref="M19:M20"/>
    <mergeCell ref="F13:M16"/>
    <mergeCell ref="N19:N20"/>
    <mergeCell ref="N25:N28"/>
    <mergeCell ref="N29:N32"/>
    <mergeCell ref="N33:N36"/>
    <mergeCell ref="N21:N2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E5D5524503EE4181B91B15F878A830" ma:contentTypeVersion="11" ma:contentTypeDescription="Create a new document." ma:contentTypeScope="" ma:versionID="f050ac2dc41448a384964f61eb44e688">
  <xsd:schema xmlns:xsd="http://www.w3.org/2001/XMLSchema" xmlns:xs="http://www.w3.org/2001/XMLSchema" xmlns:p="http://schemas.microsoft.com/office/2006/metadata/properties" xmlns:ns2="19d3c53a-a627-4eb0-9bc9-866e5ba64f79" xmlns:ns3="61331248-d423-4b54-ad9a-75328a5fa9ef" targetNamespace="http://schemas.microsoft.com/office/2006/metadata/properties" ma:root="true" ma:fieldsID="b7ffcd482edb118ece9b3d5f39e07f85" ns2:_="" ns3:_="">
    <xsd:import namespace="19d3c53a-a627-4eb0-9bc9-866e5ba64f79"/>
    <xsd:import namespace="61331248-d423-4b54-ad9a-75328a5fa9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3c53a-a627-4eb0-9bc9-866e5ba64f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331248-d423-4b54-ad9a-75328a5fa9e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2EF651-9FDD-4D37-BE61-1E40314F87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d3c53a-a627-4eb0-9bc9-866e5ba64f79"/>
    <ds:schemaRef ds:uri="61331248-d423-4b54-ad9a-75328a5fa9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64FA01-6299-48E6-980C-0CD753676CB2}">
  <ds:schemaRefs>
    <ds:schemaRef ds:uri="http://schemas.microsoft.com/office/2006/metadata/properties"/>
    <ds:schemaRef ds:uri="http://purl.org/dc/elements/1.1/"/>
    <ds:schemaRef ds:uri="http://schemas.openxmlformats.org/package/2006/metadata/core-properties"/>
    <ds:schemaRef ds:uri="61331248-d423-4b54-ad9a-75328a5fa9ef"/>
    <ds:schemaRef ds:uri="19d3c53a-a627-4eb0-9bc9-866e5ba64f79"/>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BDFD235-A3DD-449D-9F5C-B5A3B44443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Modelo de Informe de Ingresos</vt:lpstr>
      <vt:lpstr>Simple</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SAGOT Quentin</dc:creator>
  <cp:keywords/>
  <dc:description/>
  <cp:lastModifiedBy>SAGOT Quentin</cp:lastModifiedBy>
  <cp:revision/>
  <dcterms:created xsi:type="dcterms:W3CDTF">2021-01-21T10:21:44Z</dcterms:created>
  <dcterms:modified xsi:type="dcterms:W3CDTF">2021-11-22T06:28:19Z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0x01010066E5D5524503EE4181B91B15F878A830</vt:lpwstr>
  </property>
</Properties>
</file>